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Default Extension="bin" ContentType="application/vnd.openxmlformats-officedocument.spreadsheetml.printerSettings"/>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5831"/>
  <workbookPr codeName="ThisWorkbook"/>
  <mc:AlternateContent xmlns:mc="http://schemas.openxmlformats.org/markup-compatibility/2006">
    <mc:Choice Requires="x15">
      <x15ac:absPath xmlns:x15ac="http://schemas.microsoft.com/office/spreadsheetml/2010/11/ac" url="https://realpetfoodco.sharepoint.com/sites/Coles/Shared Documents/General/PAFs/2023/CPI PAF's/"/>
    </mc:Choice>
  </mc:AlternateContent>
  <bookViews>
    <workbookView xWindow="-28920" yWindow="2040" windowWidth="29040" windowHeight="15720" firstSheet="1" activeTab="0"/>
  </bookViews>
  <sheets>
    <sheet name="Habenero" sheetId="4" r:id="rId3"/>
    <sheet name="PAF" sheetId="1" r:id="rId4"/>
    <sheet name="Instructions" sheetId="2" r:id="rId5"/>
    <sheet name="Sheet1" sheetId="3" r:id="rId6"/>
  </sheets>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<sst xmlns="http://schemas.openxmlformats.org/spreadsheetml/2006/main" count="941" uniqueCount="172">
  <si>
    <t>DO NOT MODIFY THIS SECTION</t>
  </si>
  <si>
    <t>IRI-Aztec ™ ©</t>
  </si>
  <si>
    <t>Temple for Microsoft Excel ™ ©</t>
  </si>
  <si>
    <t>DETAILS</t>
  </si>
  <si>
    <t>DATA</t>
  </si>
  <si>
    <t>RETRIEVAL_COUNT</t>
  </si>
  <si>
    <t>SETTING_COUNT</t>
  </si>
  <si>
    <t>SETTING</t>
  </si>
  <si>
    <t>CAPTION</t>
  </si>
  <si>
    <t>CHUNK</t>
  </si>
  <si>
    <t>RETRIEVAL</t>
  </si>
  <si>
    <t>COLES SUPERMARKETS - SUPPLIER PROMOTIONAL PROPOSAL - FY17</t>
  </si>
  <si>
    <t>* Supplier agrees to fund the promotion on the terms set out below and in accordance with the instructions on the next sheet                                                                                         (which includes that Coles may deduct from remittance the amount of the funding).</t>
  </si>
  <si>
    <t>Legend:</t>
  </si>
  <si>
    <t>* Supplier acknowledges the promotional deal is to include rain check and redemptions up to 90 days post promotions</t>
  </si>
  <si>
    <t>Requires input</t>
  </si>
  <si>
    <t>Supplier Details:</t>
  </si>
  <si>
    <t>State not participating in Intended Action</t>
  </si>
  <si>
    <t>Business Name</t>
  </si>
  <si>
    <t>Supplier #</t>
  </si>
  <si>
    <t>Category #</t>
  </si>
  <si>
    <t>Supplier Contact Name</t>
  </si>
  <si>
    <t>Contact #</t>
  </si>
  <si>
    <t>Invalid entry</t>
  </si>
  <si>
    <t>AUSTRALIAN PET BRANDS P/L WET (P</t>
  </si>
  <si>
    <t>REDACTED - PII</t>
  </si>
  <si>
    <t>Retrospective date entered</t>
  </si>
  <si>
    <t>NOTE: Leave a blank line between each promotion block.</t>
  </si>
  <si>
    <t>Promo Type</t>
  </si>
  <si>
    <t>Buy/Get</t>
  </si>
  <si>
    <t>Intended Action</t>
  </si>
  <si>
    <t>Item Description
NOTE: Promotional deals to include rain check redemptions up to 90 days post promotion</t>
  </si>
  <si>
    <t>Item Code</t>
  </si>
  <si>
    <t>Size</t>
  </si>
  <si>
    <t>Promotion Dates                              (Wed to Tues)</t>
  </si>
  <si>
    <t>Duration</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</si>
  <si>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</si>
  <si>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Change Promotion Dates                              (Wed to Tues)</t>
  </si>
  <si>
    <r>
      <t xml:space="preserve">Duration </t>
    </r>
    <r>
      <rPr>
        <b/>
        <sz val="11"/>
        <color indexed="9"/>
        <rFont val="Arial"/>
        <family val="2"/>
      </rPr>
      <t>(Change)</t>
    </r>
  </si>
  <si>
    <t>Comments (any other agreed terms)</t>
  </si>
  <si>
    <t>Reason code</t>
  </si>
  <si>
    <t>Start</t>
  </si>
  <si>
    <t>End</t>
  </si>
  <si>
    <t>Days</t>
  </si>
  <si>
    <t>State Unit Deal (excl. GST)</t>
  </si>
  <si>
    <t>NSW</t>
  </si>
  <si>
    <t>VIC</t>
  </si>
  <si>
    <t>QLD</t>
  </si>
  <si>
    <t>SA</t>
  </si>
  <si>
    <t>WA</t>
  </si>
  <si>
    <t>TAS</t>
  </si>
  <si>
    <t>Max sell $1.90</t>
  </si>
  <si>
    <t>Using the Promo Advice Form</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</si>
  <si>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</si>
  <si>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Column Name</t>
  </si>
  <si>
    <t>Definition</t>
  </si>
  <si>
    <t>Supplier Details</t>
  </si>
  <si>
    <t>Enter supplier details in each of the fields in the Supplier Details row.</t>
  </si>
  <si>
    <t>The type of promotion - Simple, Threshold, Buy/Get</t>
  </si>
  <si>
    <t>Buy Get</t>
  </si>
  <si>
    <t>Only use if the promo type is Buy/Get. Indicate if this item is a Buy or a Get item or both a Buy and a Get item (Both).</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</si>
  <si>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</si>
  <si>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Item Description (Range description)</t>
  </si>
  <si>
    <t>Enter text naming the product group or range</t>
  </si>
  <si>
    <t>Enter the unique item code for the product</t>
  </si>
  <si>
    <t>Enter the unit of measure for the item or range</t>
  </si>
  <si>
    <t>Promotion Dates (Start)</t>
  </si>
  <si>
    <t>Enter the start date of the promotion</t>
  </si>
  <si>
    <t>Promotion Dates (End)</t>
  </si>
  <si>
    <t>The end date of the promotion. Do not enter a value. Date is calculated automatically based on start date and duration.</t>
  </si>
  <si>
    <t xml:space="preserve">Duration Days </t>
  </si>
  <si>
    <t>Enter the number of days, inclusive of the start date, that the promotion runs for.</t>
  </si>
  <si>
    <t>The deal offered by the supplier. Enter a value for each participating State (excluding GST).  You must enter a value for at least one State. If applicable, GST will be added when the Deal is invoiced by Coles.</t>
  </si>
  <si>
    <t>Change Promotion Dates (Start)</t>
  </si>
  <si>
    <r>
      <t>The new start date.</t>
    </r>
    <r>
      <rPr>
        <b/>
        <i/>
        <sz val="10"/>
        <rFont val="Arial"/>
        <family val="2"/>
      </rPr>
      <t xml:space="preserve"> Only use if Intended Action = "Change Dates"</t>
    </r>
  </si>
  <si>
    <t>Change Promotion Dates (End)</t>
  </si>
  <si>
    <r>
      <t xml:space="preserve">The new end date. </t>
    </r>
    <r>
      <rPr>
        <b/>
        <i/>
        <sz val="10"/>
        <rFont val="Arial"/>
        <family val="2"/>
      </rPr>
      <t>Do not enter a value. Only used if Intended Action = "Change Dates". Date is calculated based on Change Start date and Change Duration.</t>
    </r>
  </si>
  <si>
    <t>Duration Days (Change)</t>
  </si>
  <si>
    <t>Enter the duration of the new promotion period. Only use if Intended Action = "Change Dates"</t>
  </si>
  <si>
    <t>Comments</t>
  </si>
  <si>
    <t>Enter any comments relating to this particular item promotion &amp; reflect all terms agreed as per above</t>
  </si>
  <si>
    <t>Reason Code</t>
  </si>
  <si>
    <t>Coles information only. No Supplier input required</t>
  </si>
  <si>
    <t>Claims</t>
  </si>
  <si>
    <t>The claims for funding agreed in this PAF will be raised on the first Monday following the promotion end date, and will be deducted from the next remittance payable after the claim has been raised.</t>
  </si>
  <si>
    <t>Competitor Reaction</t>
  </si>
  <si>
    <t>End/Catalogue Flag Change</t>
  </si>
  <si>
    <t>Every Day Impact</t>
  </si>
  <si>
    <t>Management Changes</t>
  </si>
  <si>
    <t>Save Statement Issues</t>
  </si>
  <si>
    <t>Supplier Stock Issues</t>
  </si>
  <si>
    <t>Admin Error</t>
  </si>
  <si>
    <t>Direct to Store</t>
  </si>
  <si>
    <t>Funding Improvement</t>
  </si>
  <si>
    <t>New/Deleted Item</t>
  </si>
  <si>
    <t>Promo Discount/Qualifier Comment</t>
  </si>
  <si>
    <t>SDC Overflow</t>
  </si>
  <si>
    <t>Short Code/Overstock</t>
  </si>
  <si>
    <t>System Error</t>
  </si>
  <si>
    <t>Ticket/Shout Type Change</t>
  </si>
  <si>
    <t>Gourmet</t>
  </si>
  <si>
    <t>NATURES GIFT GOURMET DOG FOOD:STEAK &amp; KIDNEY:100:G</t>
  </si>
  <si>
    <t>NATURES GIFT GOURMET DOG FOOD:ROAST DUCK:100:G</t>
  </si>
  <si>
    <t>NATURES GIFT GOURMET DOG FOOD:REAL CHICKEN:100:G</t>
  </si>
  <si>
    <t>NATURES GIFT GOURMET DOG FOOD:BEEF GRAVY:100:G</t>
  </si>
  <si>
    <t>NATURES GIFT GOURMET DOG FOOD:COUNTRY BEEF &amp; CHEESE:100:G</t>
  </si>
  <si>
    <t>NATURES GIFT GOURMET DOG FOOD:KANGAROO FILLET:100:G</t>
  </si>
  <si>
    <t>Casserole Range</t>
  </si>
  <si>
    <t>NATURES GIFT CASSEROLE:D/F KNGR VGTBL &amp; BRWN RC:100:G</t>
  </si>
  <si>
    <t>NATURES GIFT CASSEROLE:BEEF VEGETABLE AND BARLEY:100:G</t>
  </si>
  <si>
    <t>NATURES GIFT CASSEROLE:LAMB VEGETABLE AND BARLEY:100:G</t>
  </si>
  <si>
    <t>Strips Range</t>
  </si>
  <si>
    <t>NATURES GIFT STRIPS DOG FOOD BF SWT PTT&amp;SPNCH:100:G</t>
  </si>
  <si>
    <t>NATURES GIFT STRIPS DOG FOOD ROAST CHCKNWC&amp;P:100:G</t>
  </si>
  <si>
    <t>NATURES GIFT STRIPS D/FOOD KNGR STW GRDN VEG:100:G</t>
  </si>
  <si>
    <t>NATURES GIFT STRIPS DOG FOOD CLSSC KNGRWIGRV:100:G</t>
  </si>
  <si>
    <t>SIMPLE</t>
  </si>
  <si>
    <t>NEW</t>
  </si>
  <si>
    <t>100g</t>
  </si>
  <si>
    <t>Nature's Gift Prime Beef in Gravy</t>
  </si>
  <si>
    <t>Nature's Gift Beef &amp; Kidney with Chia</t>
  </si>
  <si>
    <t>Nature's Gift Chicken &amp; Duck</t>
  </si>
  <si>
    <t>Nature's Gift Gourmet Real Chicken</t>
  </si>
  <si>
    <t>Nature's Gift Gourmet Kangaroo Fillett</t>
  </si>
  <si>
    <t>Nature's Gift Gourmet Succulent Lamb</t>
  </si>
  <si>
    <t>Nature's Gift Strips Kangaroo in Gravy</t>
  </si>
  <si>
    <t>Nature's Gift Strips Chicken with C&amp;P</t>
  </si>
  <si>
    <t>Nature's Gift Dog Food Loaf Real Chicken 6pk</t>
  </si>
  <si>
    <t>Nature's Gift Dog Food Loaf Succulent Lamb 6pk</t>
  </si>
  <si>
    <t>Nature's Gift Dog Food Strips Kangaroo 6pk</t>
  </si>
  <si>
    <t>Nature's Gift Prime Beef in Gravy 6pk</t>
  </si>
  <si>
    <t>6x100g</t>
  </si>
  <si>
    <t>Nature's Gift Puppy Loaf Dog Food Chicken &amp; Rice</t>
  </si>
  <si>
    <t>Nature's Gift Dog Food Cassrl Beef Veg &amp; Barley</t>
  </si>
  <si>
    <t>Nature's Gift Dog Food Cassrl Lamb Veg &amp; Barley</t>
  </si>
  <si>
    <t>Nature's Gift Dog Food Cassrl With Kngr &amp; Vgtbl</t>
  </si>
  <si>
    <t>Nature's Gift Loaf Dog Food Beef Veg &amp; Brly</t>
  </si>
  <si>
    <t>Natures Gift Dog Food Chicken Rice &amp; Veg</t>
  </si>
  <si>
    <t>Natures Gift Dog Food Duck Chicken &amp; Vegetable</t>
  </si>
  <si>
    <t>Natures Gift Dog Food Lamb Pasta &amp; Veg</t>
  </si>
  <si>
    <t>Natures Gift Dog Food Kangaroo Rice &amp; Veg</t>
  </si>
  <si>
    <t>Natures Gift Dog Food Chicken Turkey &amp; Veg</t>
  </si>
  <si>
    <t>700g</t>
  </si>
  <si>
    <t xml:space="preserve">Nature's Gift Puppy Loaf Dog Food Chicken &amp; Rice </t>
  </si>
  <si>
    <t>Nature's Gift Dog Food Casserole Beef Veg &amp; Barley</t>
  </si>
  <si>
    <t>Nature's Gift Dog Food Casserole Lamb Veg &amp; Barley</t>
  </si>
  <si>
    <t>VIP Dog Chunkers Chicken</t>
  </si>
  <si>
    <t>VIP Dog Chunkers Lamb</t>
  </si>
  <si>
    <t>1kg</t>
  </si>
  <si>
    <t>Nature's Gift Casserole Gravy Beef Veg Barley 1.2kg</t>
  </si>
  <si>
    <t>1.2kg</t>
  </si>
  <si>
    <t>Nature's Gift Casserole Gravy Lamb Veg &amp; Barley 1.2kg</t>
  </si>
  <si>
    <t>Nature's Gift Dog Food Meal Time Loaf Brl Veg 1.2kg</t>
  </si>
  <si>
    <t xml:space="preserve">Nature's Gift Dog Food Meal Time Chicken Rice &amp; Veg1.2kg </t>
  </si>
  <si>
    <t xml:space="preserve">Nature's Gift Sustain Dog Food Chicken &amp; Fish </t>
  </si>
  <si>
    <t>Nature's Gift Sustain Dog Food Beef</t>
  </si>
  <si>
    <t xml:space="preserve">Nature's Gift Sustain Dog Food Kangaroo </t>
  </si>
  <si>
    <t>6kg</t>
  </si>
  <si>
    <t xml:space="preserve">Nature's Gift Sustain Dry Dog Food Puppy Chicken </t>
  </si>
  <si>
    <t>Nature's Gift Sustain Dry Dog Food Beef</t>
  </si>
  <si>
    <t xml:space="preserve">Nature's Gift Sustain Dry Dog Food Chicken &amp; Fish </t>
  </si>
  <si>
    <t xml:space="preserve">Nature's Gift Sustain Dry Dog Food Kangaroo </t>
  </si>
  <si>
    <t>2-2.5kg</t>
  </si>
  <si>
    <t xml:space="preserve">BSCW Deal extended to maintain margin </t>
  </si>
  <si>
    <t>BSCW Deal extended to maintain margin - margin enhancement deal</t>
  </si>
  <si>
    <t>BSCW Deal extended to maintain margin - Down Down deal</t>
  </si>
  <si>
    <t>BSCW Deal extended to maintain margin -EDV deal</t>
  </si>
  <si>
    <t>BSCW Deal extended to maintain margin - EDV deal</t>
  </si>
  <si>
    <t>No BSCW Deal required to maintain margin</t>
  </si>
  <si>
    <t/>
  </si>
  <si>
    <t>REDACTED - Confidential</t>
  </si>
  <si>
    <t>Lauren Creighton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</si>
</sst>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d/mm/yyyy;@"/>
    <numFmt numFmtId="165" formatCode="0.000"/>
  </numFmts>
  <fonts count="29">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8"/>
      <name val="Arial"/>
      <family val="2"/>
    </font>
    <font>
      <sz val="11"/>
      <name val="Calibri"/>
      <family val="2"/>
    </font>
    <font>
      <sz val="10"/>
      <color indexed="8"/>
      <name val="Arial"/>
      <family val="2"/>
    </font>
    <font>
      <sz val="14"/>
      <color theme="1"/>
      <name val="Calibri"/>
      <family val="2"/>
      <scheme val="minor"/>
    </font>
    <font>
      <sz val="10"/>
      <color theme="1"/>
      <name val="Calibri"/>
      <family val="2"/>
      <scheme val="minor"/>
    </font>
    <font>
      <sz val="10"/>
      <color rgb="FF000000"/>
      <name val="Calibri"/>
      <family val="2"/>
      <scheme val="minor"/>
    </font>
    <font>
      <sz val="12"/>
      <color rgb="FF000000"/>
      <name val="Calibri"/>
      <family val="2"/>
      <scheme val="minor"/>
    </font>
    <font>
      <sz val="10"/>
      <color rgb="FF000000"/>
      <name val="Calibri"/>
      <family val="2"/>
    </font>
    <font>
      <sz val="12"/>
      <color rgb="FF000000"/>
      <name val="Calibri"/>
      <family val="2"/>
    </font>
  </fonts>
  <fills count="21">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0" tint="-0.149979993700981"/>
        <bgColor indexed="64"/>
      </patternFill>
    </fill>
    <fill>
      <patternFill patternType="solid">
        <fgColor rgb="FF50EAFA"/>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34">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thin">
        <color auto="1"/>
      </left>
      <right style="thin">
        <color auto="1"/>
      </right>
      <top/>
      <bottom style="thin">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top style="thin">
        <color auto="1"/>
      </top>
      <bottom style="thin">
        <color auto="1"/>
      </bottom>
    </border>
    <border>
      <left style="hair">
        <color auto="1"/>
      </left>
      <right style="hair">
        <color auto="1"/>
      </right>
      <top style="hair">
        <color auto="1"/>
      </top>
      <bottom style="hair">
        <color auto="1"/>
      </bottom>
    </border>
    <border>
      <left/>
      <right/>
      <top style="thin">
        <color auto="1"/>
      </top>
      <bottom style="thin">
        <color auto="1"/>
      </bottom>
    </border>
    <border>
      <left/>
      <right style="thin">
        <color auto="1"/>
      </right>
      <top style="thin">
        <color auto="1"/>
      </top>
      <bottom style="thin">
        <color auto="1"/>
      </bottom>
    </border>
    <border>
      <left style="medium">
        <color auto="1"/>
      </left>
      <right/>
      <top/>
      <bottom style="thin">
        <color auto="1"/>
      </bottom>
    </border>
    <border>
      <left style="medium">
        <color auto="1"/>
      </left>
      <right/>
      <top style="thin">
        <color auto="1"/>
      </top>
      <bottom style="thin">
        <color auto="1"/>
      </bottom>
    </border>
    <border>
      <left style="thin">
        <color auto="1"/>
      </left>
      <right style="medium">
        <color auto="1"/>
      </right>
      <top/>
      <bottom style="thin">
        <color auto="1"/>
      </bottom>
    </border>
    <border>
      <left style="thin">
        <color auto="1"/>
      </left>
      <right style="medium">
        <color auto="1"/>
      </right>
      <top style="thin">
        <color auto="1"/>
      </top>
      <bottom style="thin">
        <color auto="1"/>
      </bottom>
    </border>
    <border>
      <left/>
      <right/>
      <top/>
      <bottom style="thin">
        <color auto="1"/>
      </bottom>
    </border>
    <border>
      <left style="medium">
        <color auto="1"/>
      </left>
      <right/>
      <top style="medium">
        <color auto="1"/>
      </top>
      <bottom style="thin">
        <color auto="1"/>
      </bottom>
    </border>
    <border>
      <left style="medium">
        <color auto="1"/>
      </left>
      <right style="thin">
        <color auto="1"/>
      </right>
      <top/>
      <bottom style="thin">
        <color auto="1"/>
      </bottom>
    </border>
    <border>
      <left style="medium">
        <color auto="1"/>
      </left>
      <right style="thin">
        <color auto="1"/>
      </right>
      <top style="thin">
        <color auto="1"/>
      </top>
      <bottom style="thin">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style="thin">
        <color indexed="9"/>
      </left>
      <right style="thin">
        <color indexed="9"/>
      </right>
      <top/>
      <bottom style="thin">
        <color auto="1"/>
      </bottom>
    </border>
    <border>
      <left/>
      <right style="thin">
        <color indexed="9"/>
      </right>
      <top style="thin">
        <color indexed="9"/>
      </top>
      <bottom/>
    </border>
    <border>
      <left/>
      <right/>
      <top style="thin">
        <color auto="1"/>
      </top>
      <bottom style="thin">
        <color indexed="9"/>
      </bottom>
    </border>
  </borders>
  <cellStyleXfs count="31">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0" fontId="0" fillId="0" borderId="0">
      <alignment/>
      <protection/>
    </xf>
    <xf numFmtId="0" fontId="2" fillId="0" borderId="0">
      <alignment/>
      <protection/>
    </xf>
    <xf numFmtId="9" fontId="2" fillId="0" borderId="0" applyFont="0" applyFill="0" applyBorder="0" applyAlignment="0" applyProtection="0">
      <alignment/>
    </xf>
    <xf numFmtId="0" fontId="21" fillId="0" borderId="0">
      <alignment/>
      <protection/>
    </xf>
    <xf numFmtId="43" fontId="2" fillId="0" borderId="0" applyFont="0" applyFill="0" applyBorder="0" applyAlignment="0" applyProtection="0">
      <alignment/>
    </xf>
    <xf numFmtId="44" fontId="2" fillId="0" borderId="0" applyFont="0" applyFill="0" applyBorder="0" applyAlignment="0" applyProtection="0">
      <alignment/>
    </xf>
    <xf numFmtId="0" fontId="22" fillId="0" borderId="0">
      <alignment/>
      <protection/>
    </xf>
    <xf numFmtId="44" fontId="2" fillId="0" borderId="0" applyFont="0" applyFill="0" applyBorder="0" applyAlignment="0" applyProtection="0">
      <alignment/>
    </xf>
    <xf numFmtId="0" fontId="23" fillId="0" borderId="0">
      <alignment/>
      <protection/>
    </xf>
    <xf numFmtId="0" fontId="0" fillId="0" borderId="0">
      <alignment/>
      <protection/>
    </xf>
    <xf numFmtId="44" fontId="0" fillId="0" borderId="0" applyFont="0" applyFill="0" applyBorder="0" applyAlignment="0" applyProtection="0">
      <alignment/>
    </xf>
    <xf numFmtId="0" fontId="0" fillId="0" borderId="0">
      <alignment/>
      <protection/>
    </xf>
    <xf numFmtId="0" fontId="1" fillId="0" borderId="0">
      <alignment/>
      <protection/>
    </xf>
    <xf numFmtId="0" fontId="1" fillId="0" borderId="0">
      <alignment/>
      <protection/>
    </xf>
    <xf numFmtId="0" fontId="2" fillId="0" borderId="0">
      <alignment/>
      <protection/>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27" fillId="0" borderId="0" applyNumberFormat="0" applyBorder="0" applyAlignment="0" applyProtection="0">
      <alignment/>
    </xf>
  </cellStyleXfs>
  <cellXfs count="174">
    <xf numFmtId="0" fontId="0" fillId="0" borderId="0" xfId="0">
      <alignment/>
    </xf>
    <xf numFmtId="0" fontId="3" fillId="0" borderId="0" xfId="0" applyFont="1">
      <alignment/>
    </xf>
    <xf numFmtId="0" fontId="4" fillId="0" borderId="0" xfId="0" applyFont="1">
      <alignment/>
    </xf>
    <xf numFmtId="0" fontId="4" fillId="2" borderId="0" xfId="0" applyFont="1" applyFill="1">
      <alignment/>
    </xf>
    <xf numFmtId="0" fontId="0" fillId="2" borderId="0" xfId="0" applyFill="1">
      <alignment/>
    </xf>
    <xf numFmtId="0" fontId="3" fillId="2" borderId="0" xfId="0" applyFont="1" applyFill="1">
      <alignment/>
    </xf>
    <xf numFmtId="0" fontId="3" fillId="2" borderId="0" xfId="0" applyFont="1" applyFill="1" applyAlignment="1">
      <alignment horizontal="center"/>
    </xf>
    <xf numFmtId="0" fontId="5" fillId="2" borderId="0" xfId="0" applyFont="1" applyFill="1">
      <alignment/>
    </xf>
    <xf numFmtId="0" fontId="5" fillId="0" borderId="0" xfId="0" applyFont="1">
      <alignment/>
    </xf>
    <xf numFmtId="0" fontId="3" fillId="0" borderId="0" xfId="0" applyFont="1" applyAlignment="1">
      <alignment horizontal="center"/>
    </xf>
    <xf numFmtId="0" fontId="5" fillId="2" borderId="1" xfId="0" applyFont="1" applyFill="1" applyBorder="1" applyAlignment="1" applyProtection="1">
      <alignment horizontal="center"/>
      <protection locked="0"/>
    </xf>
    <xf numFmtId="0" fontId="0" fillId="0" borderId="1" xfId="0" applyBorder="1" applyProtection="1">
      <alignment/>
      <protection locked="0"/>
    </xf>
    <xf numFmtId="0" fontId="8" fillId="2" borderId="0" xfId="0" applyFont="1" applyFill="1">
      <alignment/>
    </xf>
    <xf numFmtId="0" fontId="7" fillId="2" borderId="0" xfId="0" applyFont="1" applyFill="1" applyAlignment="1">
      <alignment horizontal="left"/>
    </xf>
    <xf numFmtId="0" fontId="10" fillId="2" borderId="2" xfId="0" applyFont="1" applyFill="1" applyBorder="1">
      <alignment/>
    </xf>
    <xf numFmtId="0" fontId="4" fillId="2" borderId="3" xfId="0" applyFont="1" applyFill="1" applyBorder="1">
      <alignment/>
    </xf>
    <xf numFmtId="0" fontId="4" fillId="2" borderId="4" xfId="0" applyFont="1" applyFill="1" applyBorder="1">
      <alignment/>
    </xf>
    <xf numFmtId="0" fontId="3" fillId="3" borderId="5" xfId="0" applyFont="1" applyFill="1" applyBorder="1">
      <alignment/>
    </xf>
    <xf numFmtId="0" fontId="5" fillId="2" borderId="0" xfId="0" applyFont="1" applyFill="1" applyAlignment="1">
      <alignment horizontal="left"/>
    </xf>
    <xf numFmtId="0" fontId="3" fillId="2" borderId="6" xfId="0" applyFont="1" applyFill="1" applyBorder="1">
      <alignment/>
    </xf>
    <xf numFmtId="0" fontId="6" fillId="4" borderId="1" xfId="0" applyFont="1" applyFill="1" applyBorder="1" applyAlignment="1">
      <alignment horizontal="center"/>
    </xf>
    <xf numFmtId="0" fontId="3" fillId="2" borderId="6" xfId="0" applyFont="1" applyFill="1" applyBorder="1" applyAlignment="1">
      <alignment horizontal="center"/>
    </xf>
    <xf numFmtId="0" fontId="6" fillId="4" borderId="7" xfId="0" applyFont="1" applyFill="1" applyBorder="1" applyAlignment="1">
      <alignment horizontal="center" vertical="center"/>
    </xf>
    <xf numFmtId="0" fontId="5" fillId="2" borderId="8" xfId="0" applyFont="1" applyFill="1" applyBorder="1">
      <alignment/>
    </xf>
    <xf numFmtId="0" fontId="5" fillId="5" borderId="5" xfId="0" applyFont="1" applyFill="1" applyBorder="1">
      <alignment/>
    </xf>
    <xf numFmtId="1" fontId="0" fillId="2" borderId="9" xfId="0" applyNumberFormat="1"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3" fillId="6" borderId="10" xfId="0" applyFont="1" applyFill="1" applyBorder="1" applyAlignment="1">
      <alignment horizontal="center"/>
    </xf>
    <xf numFmtId="0" fontId="5" fillId="2" borderId="8" xfId="0" applyFont="1" applyFill="1" applyBorder="1" applyAlignment="1">
      <alignment horizontal="left"/>
    </xf>
    <xf numFmtId="0" fontId="5" fillId="2" borderId="11" xfId="0" applyFont="1" applyFill="1" applyBorder="1">
      <alignment/>
    </xf>
    <xf numFmtId="0" fontId="10" fillId="0" borderId="0" xfId="0" applyFont="1">
      <alignment/>
    </xf>
    <xf numFmtId="164" fontId="0" fillId="2" borderId="9" xfId="0" applyNumberFormat="1" applyFill="1" applyBorder="1" applyAlignment="1">
      <alignment horizontal="center" vertical="top"/>
    </xf>
    <xf numFmtId="1" fontId="0" fillId="2" borderId="9" xfId="0" applyNumberFormat="1" applyFont="1" applyFill="1" applyBorder="1" applyAlignment="1" applyProtection="1">
      <alignment horizontal="center" vertical="top"/>
      <protection locked="0"/>
    </xf>
    <xf numFmtId="1" fontId="0" fillId="2" borderId="9" xfId="0" applyNumberFormat="1" applyFill="1" applyBorder="1" applyAlignment="1" applyProtection="1">
      <alignment horizontal="center" vertical="top"/>
      <protection locked="0"/>
    </xf>
    <xf numFmtId="0" fontId="0" fillId="0" borderId="1" xfId="0" applyBorder="1" applyAlignment="1" applyProtection="1">
      <alignment vertical="top"/>
      <protection locked="0"/>
    </xf>
    <xf numFmtId="0" fontId="0" fillId="2" borderId="1" xfId="0" applyFill="1" applyBorder="1" applyAlignment="1" applyProtection="1">
      <alignment horizontal="center" vertical="top"/>
      <protection locked="0"/>
    </xf>
    <xf numFmtId="14" fontId="0" fillId="2" borderId="1" xfId="0" applyNumberForma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0" borderId="1" xfId="0" applyBorder="1" applyAlignment="1" applyProtection="1" quotePrefix="1">
      <alignment horizontal="center" vertical="top"/>
      <protection locked="0"/>
    </xf>
    <xf numFmtId="14" fontId="0" fillId="0" borderId="1" xfId="0" applyNumberFormat="1" applyBorder="1" applyAlignment="1" applyProtection="1">
      <alignment horizontal="center" vertical="top"/>
      <protection locked="0"/>
    </xf>
    <xf numFmtId="0" fontId="0" fillId="0" borderId="1" xfId="0" applyFont="1" applyBorder="1">
      <alignment/>
    </xf>
    <xf numFmtId="0" fontId="0" fillId="0" borderId="1" xfId="0" applyFont="1" applyBorder="1" applyAlignment="1">
      <alignment wrapText="1"/>
    </xf>
    <xf numFmtId="0" fontId="12" fillId="7" borderId="1" xfId="0" applyFont="1" applyFill="1" applyBorder="1">
      <alignment/>
    </xf>
    <xf numFmtId="0" fontId="12" fillId="0" borderId="1" xfId="0" applyFont="1" applyBorder="1" applyAlignment="1">
      <alignment vertical="top"/>
    </xf>
    <xf numFmtId="0" fontId="14" fillId="0" borderId="0" xfId="0" applyFont="1" applyAlignment="1">
      <alignment vertical="center"/>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0" fontId="0" fillId="0" borderId="0" xfId="0" applyProtection="1">
      <alignment/>
      <protection locked="0"/>
    </xf>
    <xf numFmtId="164" fontId="0" fillId="8" borderId="5" xfId="0" applyNumberFormat="1" applyFill="1" applyBorder="1" applyAlignment="1">
      <alignment horizontal="center"/>
    </xf>
    <xf numFmtId="164" fontId="0" fillId="0" borderId="9" xfId="0" applyNumberFormat="1" applyFont="1" applyBorder="1" applyAlignment="1" applyProtection="1">
      <alignment horizontal="center" vertical="top"/>
      <protection locked="0"/>
    </xf>
    <xf numFmtId="0" fontId="3" fillId="3" borderId="0" xfId="0" applyFont="1" applyFill="1">
      <alignment/>
    </xf>
    <xf numFmtId="0" fontId="5" fillId="3" borderId="1" xfId="0" applyFont="1" applyFill="1" applyBorder="1" applyAlignment="1" applyProtection="1">
      <alignment horizontal="center"/>
      <protection locked="0"/>
    </xf>
    <xf numFmtId="0" fontId="6" fillId="4" borderId="12" xfId="0" applyFont="1" applyFill="1" applyBorder="1" applyAlignment="1">
      <alignment horizontal="center" vertical="center" wrapText="1"/>
    </xf>
    <xf numFmtId="0" fontId="12" fillId="0" borderId="1" xfId="0" applyFont="1" applyBorder="1">
      <alignment/>
    </xf>
    <xf numFmtId="0" fontId="12" fillId="2" borderId="0" xfId="0" applyFont="1" applyFill="1">
      <alignment/>
    </xf>
    <xf numFmtId="0" fontId="12" fillId="0" borderId="0" xfId="0" applyFont="1">
      <alignment/>
    </xf>
    <xf numFmtId="0" fontId="3" fillId="2" borderId="0" xfId="0" applyFont="1" applyFill="1" applyAlignment="1">
      <alignment horizontal="left"/>
    </xf>
    <xf numFmtId="0" fontId="12" fillId="2" borderId="6" xfId="0" applyFont="1" applyFill="1" applyBorder="1">
      <alignment/>
    </xf>
    <xf numFmtId="0" fontId="18" fillId="2" borderId="0" xfId="0" applyFont="1" applyFill="1">
      <alignment/>
    </xf>
    <xf numFmtId="0" fontId="10" fillId="2" borderId="0" xfId="0" applyFont="1" applyFill="1">
      <alignment/>
    </xf>
    <xf numFmtId="0" fontId="19" fillId="2" borderId="0" xfId="0" applyFont="1" applyFill="1">
      <alignment/>
    </xf>
    <xf numFmtId="0" fontId="0" fillId="9" borderId="0" xfId="0" applyFill="1">
      <alignment/>
    </xf>
    <xf numFmtId="0" fontId="12" fillId="9" borderId="0" xfId="0" applyFont="1" applyFill="1">
      <alignment/>
    </xf>
    <xf numFmtId="0" fontId="0" fillId="10" borderId="0" xfId="0" applyFill="1">
      <alignment/>
    </xf>
    <xf numFmtId="0" fontId="12" fillId="10" borderId="0" xfId="0" applyFont="1" applyFill="1">
      <alignment/>
    </xf>
    <xf numFmtId="0" fontId="0" fillId="11" borderId="0" xfId="0" applyFill="1">
      <alignment/>
    </xf>
    <xf numFmtId="0" fontId="12" fillId="11" borderId="0" xfId="0" applyFont="1" applyFill="1">
      <alignment/>
    </xf>
    <xf numFmtId="0" fontId="0" fillId="0" borderId="0" xfId="0" applyFont="1">
      <alignment/>
    </xf>
    <xf numFmtId="1" fontId="0" fillId="2" borderId="9" xfId="0" applyNumberFormat="1" applyFont="1" applyFill="1" applyBorder="1" applyAlignment="1" applyProtection="1">
      <alignment horizontal="left" vertical="top" wrapText="1"/>
      <protection locked="0"/>
    </xf>
    <xf numFmtId="14" fontId="0" fillId="2" borderId="9" xfId="0" applyNumberFormat="1" applyFill="1" applyBorder="1" applyAlignment="1" applyProtection="1">
      <alignment horizontal="center" vertical="top"/>
      <protection locked="0"/>
    </xf>
    <xf numFmtId="2" fontId="0" fillId="2" borderId="1" xfId="0" applyNumberFormat="1" applyFont="1" applyFill="1" applyBorder="1" applyAlignment="1" applyProtection="1">
      <alignment horizontal="center" vertical="top"/>
      <protection locked="0"/>
    </xf>
    <xf numFmtId="0" fontId="0" fillId="0" borderId="14" xfId="0" applyBorder="1" applyProtection="1">
      <alignment/>
      <protection locked="0"/>
    </xf>
    <xf numFmtId="2" fontId="0" fillId="2" borderId="9" xfId="0" applyNumberFormat="1" applyFont="1" applyFill="1" applyBorder="1" applyAlignment="1" applyProtection="1">
      <alignment horizontal="center" vertical="top"/>
      <protection locked="0"/>
    </xf>
    <xf numFmtId="0" fontId="0" fillId="0" borderId="1" xfId="0" applyBorder="1" applyAlignment="1" applyProtection="1">
      <alignment horizontal="center" vertical="top"/>
      <protection locked="0"/>
    </xf>
    <xf numFmtId="0" fontId="0" fillId="0" borderId="9" xfId="0" applyFont="1" applyBorder="1" applyAlignment="1" applyProtection="1">
      <alignment horizontal="center" vertical="top"/>
      <protection locked="0"/>
    </xf>
    <xf numFmtId="1" fontId="0" fillId="0" borderId="1" xfId="0" applyNumberFormat="1" applyBorder="1" applyAlignment="1" applyProtection="1" quotePrefix="1">
      <alignment horizontal="center" vertical="top"/>
      <protection locked="0"/>
    </xf>
    <xf numFmtId="0" fontId="0" fillId="0" borderId="1" xfId="0" applyFont="1" applyBorder="1" applyProtection="1">
      <alignment/>
      <protection locked="0"/>
    </xf>
    <xf numFmtId="0" fontId="0" fillId="0" borderId="1" xfId="7" applyBorder="1" applyProtection="1">
      <alignment/>
      <protection locked="0"/>
    </xf>
    <xf numFmtId="0" fontId="0" fillId="0" borderId="14" xfId="0" applyFont="1" applyBorder="1" applyProtection="1">
      <alignment/>
      <protection locked="0"/>
    </xf>
    <xf numFmtId="0" fontId="0" fillId="0" borderId="14" xfId="0" applyFont="1" applyBorder="1" applyAlignment="1" applyProtection="1" quotePrefix="1">
      <alignment horizontal="left" vertical="top"/>
      <protection locked="0"/>
    </xf>
    <xf numFmtId="0" fontId="0" fillId="0" borderId="1" xfId="0" applyBorder="1" applyAlignment="1" applyProtection="1" quotePrefix="1">
      <alignment horizontal="left" vertical="top"/>
      <protection locked="0"/>
    </xf>
    <xf numFmtId="0" fontId="20" fillId="0" borderId="15" xfId="0" applyFont="1" applyBorder="1" applyAlignment="1" applyProtection="1">
      <alignment horizontal="left"/>
      <protection locked="0"/>
    </xf>
    <xf numFmtId="0" fontId="0" fillId="0" borderId="14" xfId="7" applyBorder="1" applyAlignment="1" applyProtection="1" quotePrefix="1">
      <alignment horizontal="left" vertical="top"/>
      <protection locked="0"/>
    </xf>
    <xf numFmtId="0" fontId="0" fillId="0" borderId="0" xfId="7" applyProtection="1">
      <alignment/>
      <protection locked="0"/>
    </xf>
    <xf numFmtId="3" fontId="0" fillId="0" borderId="14" xfId="0" applyNumberFormat="1" applyFont="1" applyBorder="1" applyAlignment="1" applyProtection="1" quotePrefix="1">
      <alignment horizontal="left" vertical="top"/>
      <protection locked="0"/>
    </xf>
    <xf numFmtId="0" fontId="0" fillId="0" borderId="1" xfId="0" applyFont="1" applyBorder="1" applyAlignment="1" applyProtection="1">
      <alignment horizontal="center" vertical="top"/>
      <protection locked="0"/>
    </xf>
    <xf numFmtId="0" fontId="20" fillId="0" borderId="15" xfId="6" applyFont="1" applyBorder="1" applyAlignment="1" applyProtection="1">
      <alignment horizontal="left"/>
      <protection locked="0"/>
    </xf>
    <xf numFmtId="0" fontId="0" fillId="2" borderId="9" xfId="0" applyFont="1" applyFill="1" applyBorder="1" applyAlignment="1" applyProtection="1">
      <alignment horizontal="center" vertical="top"/>
      <protection locked="0"/>
    </xf>
    <xf numFmtId="0" fontId="0" fillId="0" borderId="1" xfId="0" applyFont="1" applyBorder="1" applyAlignment="1" applyProtection="1" quotePrefix="1">
      <alignment horizontal="center" vertical="top"/>
      <protection locked="0"/>
    </xf>
    <xf numFmtId="1" fontId="12" fillId="2" borderId="9" xfId="0" applyNumberFormat="1" applyFont="1" applyFill="1" applyBorder="1" applyAlignment="1" applyProtection="1">
      <alignment horizontal="center" vertical="top"/>
      <protection locked="0"/>
    </xf>
    <xf numFmtId="0" fontId="0" fillId="0" borderId="14" xfId="0" applyBorder="1" applyAlignment="1" applyProtection="1" quotePrefix="1">
      <alignment horizontal="left" vertical="top"/>
      <protection locked="0"/>
    </xf>
    <xf numFmtId="0" fontId="0" fillId="0" borderId="1" xfId="0" applyFont="1" applyBorder="1" applyAlignment="1" applyProtection="1" quotePrefix="1">
      <alignment horizontal="left" vertical="top"/>
      <protection locked="0"/>
    </xf>
    <xf numFmtId="0" fontId="0" fillId="2" borderId="1" xfId="0" applyFont="1" applyFill="1" applyBorder="1" applyAlignment="1" applyProtection="1">
      <alignment horizontal="center" vertical="top"/>
      <protection locked="0"/>
    </xf>
    <xf numFmtId="0" fontId="0" fillId="0" borderId="16"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6" xfId="0"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3" fontId="0" fillId="0" borderId="16"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0" fontId="0" fillId="0" borderId="16" xfId="7" applyBorder="1" applyAlignment="1" applyProtection="1" quotePrefix="1">
      <alignment horizontal="left" vertical="top"/>
      <protection locked="0"/>
    </xf>
    <xf numFmtId="0" fontId="0" fillId="0" borderId="17" xfId="7" applyBorder="1" applyAlignment="1" applyProtection="1" quotePrefix="1">
      <alignment horizontal="left" vertical="top"/>
      <protection locked="0"/>
    </xf>
    <xf numFmtId="14" fontId="0" fillId="0" borderId="9" xfId="0" applyNumberFormat="1" applyFont="1" applyBorder="1" applyAlignment="1" applyProtection="1">
      <alignment horizontal="center" vertical="top"/>
      <protection locked="0"/>
    </xf>
    <xf numFmtId="165" fontId="0" fillId="2" borderId="1" xfId="0" applyNumberFormat="1" applyFill="1" applyBorder="1" applyAlignment="1" applyProtection="1">
      <alignment horizontal="center" vertical="top"/>
      <protection locked="0"/>
    </xf>
    <xf numFmtId="0" fontId="25" fillId="0" borderId="18" xfId="8" applyFont="1" applyBorder="1" applyAlignment="1">
      <alignment horizontal="right" vertical="center"/>
      <protection/>
    </xf>
    <xf numFmtId="0" fontId="25" fillId="0" borderId="19" xfId="8" applyFont="1" applyBorder="1" applyAlignment="1">
      <alignment horizontal="right" vertical="center"/>
      <protection/>
    </xf>
    <xf numFmtId="0" fontId="26" fillId="0" borderId="17" xfId="0" applyFont="1" applyBorder="1" applyAlignment="1" applyProtection="1">
      <alignment horizontal="right" vertical="center"/>
      <protection locked="0"/>
    </xf>
    <xf numFmtId="0" fontId="26" fillId="0" borderId="1" xfId="0" applyFont="1" applyBorder="1" applyAlignment="1" applyProtection="1">
      <alignment horizontal="right" vertical="center"/>
      <protection locked="0"/>
    </xf>
    <xf numFmtId="0" fontId="25" fillId="0" borderId="20" xfId="21" applyFont="1" applyBorder="1" applyAlignment="1">
      <alignment horizontal="left" vertical="center"/>
      <protection/>
    </xf>
    <xf numFmtId="0" fontId="26" fillId="0" borderId="21" xfId="0" applyFont="1" applyBorder="1" applyAlignment="1" applyProtection="1">
      <alignment horizontal="right" vertical="center"/>
      <protection locked="0"/>
    </xf>
    <xf numFmtId="0" fontId="25" fillId="0" borderId="21" xfId="21" applyFont="1" applyBorder="1" applyAlignment="1">
      <alignment horizontal="left" vertical="center"/>
      <protection/>
    </xf>
    <xf numFmtId="0" fontId="25" fillId="0" borderId="22" xfId="21" applyFont="1" applyBorder="1" applyAlignment="1">
      <alignment horizontal="right" vertical="center"/>
      <protection/>
    </xf>
    <xf numFmtId="0" fontId="25" fillId="0" borderId="16" xfId="21" applyFont="1" applyBorder="1" applyAlignment="1">
      <alignment horizontal="right" vertical="center"/>
      <protection/>
    </xf>
    <xf numFmtId="0" fontId="24" fillId="0" borderId="16" xfId="21" applyFont="1" applyBorder="1" applyAlignment="1">
      <alignment horizontal="right" vertical="center"/>
      <protection/>
    </xf>
    <xf numFmtId="0" fontId="25" fillId="0" borderId="19" xfId="21" applyFont="1" applyBorder="1" applyAlignment="1">
      <alignment horizontal="right" vertical="center"/>
      <protection/>
    </xf>
    <xf numFmtId="0" fontId="24" fillId="0" borderId="19" xfId="21" applyFont="1" applyBorder="1" applyAlignment="1">
      <alignment horizontal="right" vertical="center"/>
      <protection/>
    </xf>
    <xf numFmtId="0" fontId="25" fillId="0" borderId="23" xfId="21" applyFont="1" applyBorder="1" applyAlignment="1">
      <alignment horizontal="right" vertical="center"/>
      <protection/>
    </xf>
    <xf numFmtId="0" fontId="0" fillId="0" borderId="1" xfId="16" applyBorder="1" applyAlignment="1" applyProtection="1" quotePrefix="1">
      <alignment vertical="top"/>
      <protection locked="0"/>
    </xf>
    <xf numFmtId="0" fontId="25" fillId="0" borderId="24" xfId="21" applyFont="1" applyBorder="1" applyAlignment="1">
      <alignment horizontal="right" vertical="center"/>
      <protection/>
    </xf>
    <xf numFmtId="0" fontId="25" fillId="0" borderId="25" xfId="21" applyFont="1" applyBorder="1" applyAlignment="1">
      <alignment horizontal="right" vertical="center"/>
      <protection/>
    </xf>
    <xf numFmtId="0" fontId="0" fillId="0" borderId="14" xfId="0" applyFont="1" applyBorder="1" applyAlignment="1" applyProtection="1" quotePrefix="1">
      <alignment horizontal="left" vertical="top"/>
      <protection locked="0"/>
    </xf>
    <xf numFmtId="0" fontId="0" fillId="0" borderId="16" xfId="0"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4" xfId="0" applyBorder="1" applyAlignment="1" applyProtection="1" quotePrefix="1">
      <alignment horizontal="left" vertical="top"/>
      <protection locked="0"/>
    </xf>
    <xf numFmtId="0" fontId="0" fillId="0" borderId="16"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 xfId="0" applyFont="1" applyBorder="1" applyAlignment="1" applyProtection="1" quotePrefix="1">
      <alignment horizontal="left" vertical="top"/>
      <protection locked="0"/>
    </xf>
    <xf numFmtId="0" fontId="0" fillId="0" borderId="1" xfId="0" applyBorder="1" applyAlignment="1" applyProtection="1" quotePrefix="1">
      <alignment horizontal="left" vertical="top"/>
      <protection locked="0"/>
    </xf>
    <xf numFmtId="0" fontId="13" fillId="12" borderId="26"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27"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9" fillId="4" borderId="27" xfId="0" applyFont="1" applyFill="1" applyBorder="1" applyAlignment="1">
      <alignment horizontal="left" vertical="center" wrapText="1"/>
    </xf>
    <xf numFmtId="0" fontId="9" fillId="4" borderId="29" xfId="0" applyFont="1" applyFill="1" applyBorder="1" applyAlignment="1">
      <alignment horizontal="left" vertical="center"/>
    </xf>
    <xf numFmtId="0" fontId="9" fillId="4" borderId="28" xfId="0" applyFont="1" applyFill="1" applyBorder="1" applyAlignment="1">
      <alignment horizontal="left" vertical="center"/>
    </xf>
    <xf numFmtId="0" fontId="6" fillId="4" borderId="27" xfId="0" applyFont="1" applyFill="1" applyBorder="1" applyAlignment="1">
      <alignment horizontal="center" vertical="center"/>
    </xf>
    <xf numFmtId="0" fontId="6" fillId="4" borderId="29" xfId="0" applyFont="1" applyFill="1" applyBorder="1" applyAlignment="1">
      <alignment horizontal="center" vertical="center"/>
    </xf>
    <xf numFmtId="0" fontId="6" fillId="4" borderId="28" xfId="0" applyFont="1" applyFill="1" applyBorder="1" applyAlignment="1">
      <alignment horizontal="center" vertical="center"/>
    </xf>
    <xf numFmtId="0" fontId="6" fillId="4" borderId="13" xfId="0" applyFont="1" applyFill="1" applyBorder="1" applyAlignment="1">
      <alignment horizontal="center" vertical="center" wrapText="1"/>
    </xf>
    <xf numFmtId="0" fontId="0" fillId="0" borderId="30" xfId="0" applyBorder="1" applyAlignment="1">
      <alignment horizontal="center" vertical="center"/>
    </xf>
    <xf numFmtId="0" fontId="0" fillId="0" borderId="30" xfId="0" applyBorder="1" applyAlignment="1">
      <alignment horizontal="center" vertical="center" wrapText="1"/>
    </xf>
    <xf numFmtId="0" fontId="6" fillId="4" borderId="14" xfId="0" applyFont="1" applyFill="1" applyBorder="1" applyAlignment="1">
      <alignment horizontal="center"/>
    </xf>
    <xf numFmtId="0" fontId="6" fillId="4" borderId="17" xfId="0" applyFont="1" applyFill="1" applyBorder="1" applyAlignment="1">
      <alignment horizontal="center"/>
    </xf>
    <xf numFmtId="0" fontId="5" fillId="3" borderId="14" xfId="0" applyFont="1" applyFill="1" applyBorder="1" applyAlignment="1" applyProtection="1">
      <alignment horizontal="center"/>
      <protection locked="0"/>
    </xf>
    <xf numFmtId="0" fontId="5" fillId="3" borderId="17" xfId="0" applyFont="1" applyFill="1" applyBorder="1" applyAlignment="1" applyProtection="1">
      <alignment horizontal="center"/>
      <protection locked="0"/>
    </xf>
    <xf numFmtId="0" fontId="6" fillId="4" borderId="30"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30" xfId="0" applyFont="1" applyFill="1" applyBorder="1" applyAlignment="1">
      <alignment horizontal="center" vertical="center" wrapText="1"/>
    </xf>
    <xf numFmtId="0" fontId="6" fillId="4" borderId="32" xfId="0" applyFont="1" applyFill="1" applyBorder="1" applyAlignment="1">
      <alignment horizontal="center" vertical="center"/>
    </xf>
    <xf numFmtId="0" fontId="15" fillId="0" borderId="33" xfId="0" applyFont="1" applyBorder="1" applyAlignment="1">
      <alignment horizontal="left" vertical="top" wrapText="1"/>
    </xf>
    <xf numFmtId="0" fontId="5" fillId="3" borderId="14" xfId="0" applyFont="1" applyFill="1" applyBorder="1" applyAlignment="1" applyProtection="1">
      <alignment horizontal="left"/>
      <protection locked="0"/>
    </xf>
    <xf numFmtId="0" fontId="5" fillId="3" borderId="16" xfId="0" applyFont="1" applyFill="1" applyBorder="1" applyAlignment="1" applyProtection="1">
      <alignment horizontal="left"/>
      <protection locked="0"/>
    </xf>
    <xf numFmtId="0" fontId="5" fillId="3" borderId="17" xfId="0" applyFont="1" applyFill="1" applyBorder="1" applyAlignment="1" applyProtection="1">
      <alignment horizontal="left"/>
      <protection locked="0"/>
    </xf>
    <xf numFmtId="0" fontId="6" fillId="4" borderId="14" xfId="0" applyFont="1" applyFill="1" applyBorder="1" applyAlignment="1">
      <alignment horizontal="left"/>
    </xf>
    <xf numFmtId="0" fontId="6" fillId="4" borderId="16" xfId="0" applyFont="1" applyFill="1" applyBorder="1" applyAlignment="1">
      <alignment horizontal="left"/>
    </xf>
    <xf numFmtId="0" fontId="6" fillId="4" borderId="17" xfId="0" applyFont="1" applyFill="1" applyBorder="1" applyAlignment="1">
      <alignment horizontal="left"/>
    </xf>
    <xf numFmtId="0" fontId="20" fillId="0" borderId="15" xfId="6" applyFont="1" applyBorder="1" applyAlignment="1" applyProtection="1">
      <alignment horizontal="left"/>
      <protection locked="0"/>
    </xf>
    <xf numFmtId="0" fontId="0" fillId="0" borderId="1" xfId="16" applyBorder="1" applyAlignment="1" applyProtection="1" quotePrefix="1">
      <alignment vertical="top"/>
      <protection locked="0"/>
    </xf>
    <xf numFmtId="0" fontId="26" fillId="0" borderId="21" xfId="0" applyFont="1" applyBorder="1" applyAlignment="1" applyProtection="1">
      <alignment horizontal="right" vertical="center"/>
      <protection locked="0"/>
    </xf>
    <xf numFmtId="0" fontId="0" fillId="3" borderId="16" xfId="0" applyFill="1" applyBorder="1" applyAlignment="1" applyProtection="1">
      <alignment horizontal="center"/>
      <protection locked="0"/>
    </xf>
    <xf numFmtId="0" fontId="0" fillId="3" borderId="17" xfId="0" applyFill="1" applyBorder="1" applyAlignment="1" applyProtection="1">
      <alignment horizontal="center"/>
      <protection locked="0"/>
    </xf>
    <xf numFmtId="0" fontId="19" fillId="2" borderId="0" xfId="0" applyFont="1" applyFill="1" applyAlignment="1">
      <alignment horizontal="left" wrapText="1"/>
    </xf>
    <xf numFmtId="3" fontId="0" fillId="0" borderId="14" xfId="0" applyNumberFormat="1" applyFont="1" applyBorder="1" applyAlignment="1" applyProtection="1" quotePrefix="1">
      <alignment horizontal="left" vertical="top"/>
      <protection locked="0"/>
    </xf>
    <xf numFmtId="3" fontId="0" fillId="0" borderId="16"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0" fontId="0" fillId="0" borderId="14" xfId="0" applyFont="1" applyBorder="1" applyAlignment="1">
      <alignment vertical="top" wrapText="1"/>
    </xf>
    <xf numFmtId="0" fontId="0" fillId="0" borderId="17" xfId="0" applyFont="1" applyBorder="1" applyAlignment="1">
      <alignment vertical="top" wrapText="1"/>
    </xf>
    <xf numFmtId="2" fontId="27" fillId="0" borderId="1" xfId="0" applyNumberFormat="1" applyFont="1" applyFill="1" applyBorder="1" applyAlignment="1" applyProtection="1">
      <alignment horizontal="center" vertical="top"/>
      <protection locked="0"/>
    </xf>
    <xf numFmtId="165" fontId="27" fillId="0" borderId="1" xfId="0" applyNumberFormat="1" applyFont="1" applyFill="1" applyBorder="1" applyAlignment="1" applyProtection="1">
      <alignment horizontal="center" vertical="top"/>
      <protection locked="0"/>
    </xf>
    <xf numFmtId="0" fontId="28" fillId="0" borderId="14" xfId="0" applyFont="1" applyFill="1" applyBorder="1" applyAlignment="1" applyProtection="1">
      <alignment horizontal="center"/>
      <protection locked="0"/>
    </xf>
    <xf numFmtId="0" fontId="28" fillId="0" borderId="17" xfId="0" applyFont="1" applyFill="1" applyBorder="1" applyAlignment="1" applyProtection="1">
      <alignment horizontal="center"/>
      <protection locked="0"/>
    </xf>
    <xf numFmtId="0" fontId="27" fillId="0" borderId="16" xfId="0" applyFont="1" applyFill="1" applyBorder="1" applyAlignment="1" applyProtection="1">
      <alignment horizontal="center"/>
      <protection locked="0"/>
    </xf>
    <xf numFmtId="0" fontId="27" fillId="0" borderId="17" xfId="0" applyFont="1" applyFill="1" applyBorder="1" applyAlignment="1" applyProtection="1">
      <alignment horizontal="center"/>
      <protection locked="0"/>
    </xf>
  </cellXfs>
  <cellStyles count="31">
    <cellStyle name="Normal" xfId="0" builtinId="0"/>
    <cellStyle name="Percent" xfId="1" builtinId="5"/>
    <cellStyle name="Currency" xfId="2" builtinId="4"/>
    <cellStyle name="Currency [0]" xfId="3" builtinId="7"/>
    <cellStyle name="Comma" xfId="4" builtinId="3"/>
    <cellStyle name="Comma [0]" xfId="5" builtinId="6"/>
    <cellStyle name="Normal 4 3" xfId="6"/>
    <cellStyle name="Normal 2" xfId="7"/>
    <cellStyle name="Normal 4" xfId="8"/>
    <cellStyle name="Percent 2" xfId="9"/>
    <cellStyle name="Normal 2 3" xfId="10"/>
    <cellStyle name="Comma 2" xfId="11"/>
    <cellStyle name="Currency 3" xfId="12"/>
    <cellStyle name="Normal 9" xfId="13"/>
    <cellStyle name="Currency 2" xfId="14"/>
    <cellStyle name="Normal 3" xfId="15"/>
    <cellStyle name="Normal 84" xfId="16"/>
    <cellStyle name="Currency 27" xfId="17"/>
    <cellStyle name="Normal 2 2" xfId="18"/>
    <cellStyle name="Normal 13" xfId="19"/>
    <cellStyle name="Normal 515" xfId="20"/>
    <cellStyle name="Normal 221" xfId="21"/>
    <cellStyle name="BlackoutBlackRedaction" xfId="22"/>
    <cellStyle name="BlackoutWhiteRedaction" xfId="23"/>
    <cellStyle name="BlackoutPinkHighlight" xfId="24"/>
    <cellStyle name="BlackoutOrangeHighlight" xfId="25"/>
    <cellStyle name="BlackoutYellowHighlight" xfId="26"/>
    <cellStyle name="BlackoutGreenHighlight" xfId="27"/>
    <cellStyle name="BlackoutBlueHighlight" xfId="28"/>
    <cellStyle name="BlackoutPurpleHighlight" xfId="29"/>
    <cellStyle name="BlackoutTextRedaction" xfId="30"/>
  </cellStyles>
  <dxfs count="1017">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55:D74"/>
  <sheetViews>
    <sheetView tabSelected="1" workbookViewId="0" topLeftCell="A1"/>
  </sheetViews>
  <sheetFormatPr defaultRowHeight="12.5"/>
  <cols>
    <col min="1" max="1" width="30.2857142857143" customWidth="1"/>
  </cols>
  <sheetData>
    <row r="1" s="4" customFormat="1" ht="12.5"/>
    <row r="2" s="4" customFormat="1" ht="12.5"/>
    <row r="3" s="4" customFormat="1" ht="12.5"/>
    <row r="4" s="4" customFormat="1" ht="12.5"/>
    <row r="5" s="4" customFormat="1" ht="12.5"/>
    <row r="6" s="4" customFormat="1" ht="12.5"/>
    <row r="7" s="4" customFormat="1" ht="12.5"/>
    <row r="8" s="4" customFormat="1" ht="12.5"/>
    <row r="9" s="4" customFormat="1" ht="12.5"/>
    <row r="10" s="4" customFormat="1" ht="12.5"/>
    <row r="11" s="4" customFormat="1" ht="12.5"/>
    <row r="12" s="4" customFormat="1" ht="12.5"/>
    <row r="13" s="4" customFormat="1" ht="12.5"/>
    <row r="14" s="4" customFormat="1" ht="12.5"/>
    <row r="15" s="4" customFormat="1" ht="12.5"/>
    <row r="16" s="4" customFormat="1" ht="12.5"/>
    <row r="17" s="4" customFormat="1" ht="12.5"/>
    <row r="18" s="4" customFormat="1" ht="12.5"/>
    <row r="19" s="4" customFormat="1" ht="12.5"/>
    <row r="20" s="4" customFormat="1" ht="12.5"/>
    <row r="21" s="4" customFormat="1" ht="12.5"/>
    <row r="22" s="4" customFormat="1" ht="12.5"/>
    <row r="23" s="4" customFormat="1" ht="12.5"/>
    <row r="24" s="4" customFormat="1" ht="12.5"/>
    <row r="25" s="4" customFormat="1" ht="12.5"/>
    <row r="26" s="4" customFormat="1" ht="12.5"/>
    <row r="27" s="4" customFormat="1" ht="12.5"/>
    <row r="28" s="4" customFormat="1" ht="12.5"/>
    <row r="29" s="4" customFormat="1" ht="12.5"/>
    <row r="30" s="4" customFormat="1" ht="12.5"/>
    <row r="31" s="4" customFormat="1" ht="12.5"/>
    <row r="32" s="4" customFormat="1" ht="12.5"/>
    <row r="33" s="4" customFormat="1" ht="12.5"/>
    <row r="34" s="4" customFormat="1" ht="12.5"/>
    <row r="35" s="4" customFormat="1" ht="12.5"/>
    <row r="36" s="4" customFormat="1" ht="12.5"/>
    <row r="37" s="4" customFormat="1" ht="12.5"/>
    <row r="38" s="4" customFormat="1" ht="12.5"/>
    <row r="39" s="4" customFormat="1" ht="12.5"/>
    <row r="40" s="4" customFormat="1" ht="12.5"/>
    <row r="41" s="4" customFormat="1" ht="12.5"/>
    <row r="42" s="4" customFormat="1" ht="12.5"/>
    <row r="43" s="4" customFormat="1" ht="12.5"/>
    <row r="44" s="4" customFormat="1" ht="12.5"/>
    <row r="45" s="4" customFormat="1" ht="12.5"/>
    <row r="46" s="4" customFormat="1" ht="12.5"/>
    <row r="47" s="4" customFormat="1" ht="12.5"/>
    <row r="48" s="4" customFormat="1" ht="12.5"/>
    <row r="49" s="4" customFormat="1" ht="12.5"/>
    <row r="50" s="4" customFormat="1" ht="12.5"/>
    <row r="51" s="4" customFormat="1" ht="12.5"/>
    <row r="52" s="4" customFormat="1" ht="12.5"/>
    <row r="53" s="4" customFormat="1" ht="12.5"/>
    <row r="54" s="4" customFormat="1" ht="12.5"/>
    <row r="55" spans="1:1" s="62" customFormat="1" ht="13">
      <c r="A55" s="63" t="s">
        <v>0</v>
      </c>
    </row>
    <row r="56" s="4" customFormat="1" ht="12.5"/>
    <row r="57" spans="1:1" s="64" customFormat="1" ht="13">
      <c r="A57" s="65" t="s">
        <v>1</v>
      </c>
    </row>
    <row r="58" spans="1:1" s="64" customFormat="1" ht="13">
      <c r="A58" s="65" t="s">
        <v>2</v>
      </c>
    </row>
    <row r="59" s="4" customFormat="1" ht="12.5"/>
    <row r="60" spans="1:4" s="66" customFormat="1" ht="13">
      <c r="A60" s="67" t="s">
        <v>3</v>
      </c>
      <c r="D60" s="67" t="s">
        <v>4</v>
      </c>
    </row>
    <row r="61" spans="1:4" ht="13">
      <c r="A61" t="s">
        <v>5</v>
      </c>
      <c r="D61" s="56">
        <v>0</v>
      </c>
    </row>
    <row r="62" spans="1:4" ht="13">
      <c r="A62" t="s">
        <v>6</v>
      </c>
      <c r="D62" s="56">
        <v>0</v>
      </c>
    </row>
    <row r="64" spans="1:4" s="66" customFormat="1" ht="13">
      <c r="A64" s="67" t="s">
        <v>7</v>
      </c>
      <c r="B64" s="67" t="s">
        <v>8</v>
      </c>
      <c r="C64" s="67" t="s">
        <v>9</v>
      </c>
      <c r="D64" s="67" t="s">
        <v>4</v>
      </c>
    </row>
    <row r="74" spans="1:4" s="66" customFormat="1" ht="13">
      <c r="A74" s="67" t="s">
        <v>10</v>
      </c>
      <c r="B74" s="67" t="s">
        <v>8</v>
      </c>
      <c r="C74" s="67" t="s">
        <v>9</v>
      </c>
      <c r="D74" s="67" t="s">
        <v>4</v>
      </c>
    </row>
  </sheetData>
  <sheetProtection algorithmName="SHA-512" hashValue="n9qtU5+EXI+zeACiT6MaJ1GuSii9kGXCRUhqjlnipTMsX6xr4yClZLqE/0gH+4X+/Edk1qnp4l5tQ3jbGZN7Zw==" saltValue="vIwH3BN38rShlRCRRfSmH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1048576"/>
  <sheetViews>
    <sheetView showGridLines="0" zoomScale="80" zoomScaleNormal="80" workbookViewId="0" topLeftCell="A1">
      <pane ySplit="11" topLeftCell="A41" activePane="bottomLeft" state="frozen"/>
      <selection pane="topLeft" activeCell="A1" sqref="A1"/>
      <selection pane="bottomLeft" activeCell="D56" sqref="D56:G56"/>
    </sheetView>
  </sheetViews>
  <sheetFormatPr defaultRowHeight="12.5"/>
  <cols>
    <col min="1" max="1" width="14.7142857142857" bestFit="1" customWidth="1"/>
    <col min="2" max="2" width="18" customWidth="1"/>
    <col min="3" max="3" width="18.8571428571429" bestFit="1" customWidth="1"/>
    <col min="4" max="4" width="50.5714285714286" style="48" customWidth="1"/>
    <col min="5" max="7" width="1.14285714285714" style="48" customWidth="1"/>
    <col min="8" max="8" width="11.5714285714286" style="48" customWidth="1"/>
    <col min="9" max="9" width="13.4285714285714" style="48" bestFit="1" customWidth="1"/>
    <col min="10" max="10" width="13.1428571428571" style="48" bestFit="1" customWidth="1"/>
    <col min="11" max="11" width="13.2857142857143" customWidth="1"/>
    <col min="12" max="12" width="15.4285714285714" style="48" customWidth="1"/>
    <col min="13" max="18" width="13" style="48" customWidth="1"/>
    <col min="19" max="19" width="11.2857142857143" style="48" customWidth="1"/>
    <col min="20" max="20" width="11.8571428571429" customWidth="1"/>
    <col min="21" max="21" width="10.7142857142857" style="48" bestFit="1" customWidth="1"/>
    <col min="22" max="22" width="12.7142857142857" style="48" customWidth="1"/>
    <col min="23" max="23" width="78.4285714285714" style="48" customWidth="1"/>
    <col min="24" max="24" width="33.1428571428571" customWidth="1"/>
  </cols>
  <sheetData>
    <row r="1" spans="4:18" s="3" customFormat="1" ht="13.5" customHeight="1">
      <c r="D1" s="12"/>
      <c r="E1" s="12"/>
      <c r="F1" s="12"/>
      <c r="G1" s="12"/>
      <c r="H1" s="12"/>
      <c r="I1" s="12"/>
      <c r="J1" s="12"/>
      <c r="K1" s="12"/>
      <c r="L1" s="12"/>
      <c r="M1" s="12"/>
      <c r="N1" s="12"/>
      <c r="O1" s="12"/>
      <c r="P1" s="12"/>
      <c r="Q1" s="12"/>
      <c r="R1" s="12"/>
    </row>
    <row r="2" spans="1:26" s="2" customFormat="1" ht="22" thickBot="1">
      <c r="A2" s="13" t="s">
        <v>11</v>
      </c>
      <c r="B2" s="13"/>
      <c r="C2" s="13"/>
      <c r="D2" s="13"/>
      <c r="E2" s="13"/>
      <c r="F2" s="13"/>
      <c r="G2" s="13"/>
      <c r="H2" s="13"/>
      <c r="I2" s="13"/>
      <c r="J2" s="13"/>
      <c r="K2" s="13"/>
      <c r="L2" s="13"/>
      <c r="M2" s="13"/>
      <c r="N2" s="13"/>
      <c r="O2" s="13"/>
      <c r="P2" s="13"/>
      <c r="R2" s="9"/>
      <c r="S2" s="18"/>
      <c r="T2" s="3"/>
      <c r="U2" s="3"/>
      <c r="V2" s="3"/>
      <c r="W2" s="3"/>
      <c r="X2" s="3"/>
      <c r="Y2" s="3"/>
      <c r="Z2" s="3"/>
    </row>
    <row r="3" spans="1:26" s="2" customFormat="1" ht="32.25" customHeight="1">
      <c r="A3" s="162" t="s">
        <v>12</v>
      </c>
      <c r="B3" s="162"/>
      <c r="C3" s="162"/>
      <c r="D3" s="162"/>
      <c r="E3" s="162"/>
      <c r="F3" s="162"/>
      <c r="G3" s="162"/>
      <c r="H3" s="162"/>
      <c r="I3" s="162"/>
      <c r="J3" s="162"/>
      <c r="K3" s="162"/>
      <c r="L3" s="162"/>
      <c r="M3" s="162"/>
      <c r="N3" s="13"/>
      <c r="O3" s="13"/>
      <c r="P3" s="13"/>
      <c r="R3" s="14" t="s">
        <v>13</v>
      </c>
      <c r="S3" s="15"/>
      <c r="T3" s="15"/>
      <c r="U3" s="15"/>
      <c r="V3" s="16"/>
      <c r="W3" s="3"/>
      <c r="X3" s="3"/>
      <c r="Y3" s="3"/>
      <c r="Z3" s="3"/>
    </row>
    <row r="4" spans="1:26" s="56" customFormat="1" ht="18">
      <c r="A4" s="61" t="s">
        <v>14</v>
      </c>
      <c r="B4" s="59"/>
      <c r="C4" s="59"/>
      <c r="D4" s="59"/>
      <c r="E4" s="60"/>
      <c r="F4" s="60"/>
      <c r="G4" s="60"/>
      <c r="H4" s="60"/>
      <c r="I4" s="60"/>
      <c r="J4" s="60"/>
      <c r="K4" s="55"/>
      <c r="L4" s="55"/>
      <c r="M4" s="55"/>
      <c r="N4" s="55"/>
      <c r="O4" s="55"/>
      <c r="P4" s="55"/>
      <c r="R4" s="17"/>
      <c r="S4" s="57" t="s">
        <v>15</v>
      </c>
      <c r="T4" s="5"/>
      <c r="U4" s="55"/>
      <c r="V4" s="58"/>
      <c r="W4" s="55"/>
      <c r="X4" s="55"/>
      <c r="Y4" s="55"/>
      <c r="Z4" s="55"/>
    </row>
    <row r="5" spans="1:26" s="1" customFormat="1" ht="15.5">
      <c r="A5" s="51" t="s">
        <v>16</v>
      </c>
      <c r="B5" s="51"/>
      <c r="C5" s="51"/>
      <c r="D5" s="51"/>
      <c r="E5" s="5"/>
      <c r="F5" s="5"/>
      <c r="G5" s="4"/>
      <c r="H5" s="5"/>
      <c r="I5" s="5"/>
      <c r="J5" s="5"/>
      <c r="K5" s="5"/>
      <c r="L5" s="5"/>
      <c r="M5" s="5"/>
      <c r="N5" s="5"/>
      <c r="O5" s="5"/>
      <c r="P5" s="5"/>
      <c r="R5" s="49"/>
      <c r="S5" s="7" t="s">
        <v>17</v>
      </c>
      <c r="T5" s="18"/>
      <c r="U5" s="5"/>
      <c r="V5" s="19"/>
      <c r="W5" s="5"/>
      <c r="X5" s="5"/>
      <c r="Y5" s="5"/>
      <c r="Z5" s="5"/>
    </row>
    <row r="6" spans="1:25" s="9" customFormat="1" ht="15.5">
      <c r="A6" s="154" t="s">
        <v>18</v>
      </c>
      <c r="B6" s="155"/>
      <c r="C6" s="156"/>
      <c r="D6" s="20" t="s">
        <v>19</v>
      </c>
      <c r="E6" s="5"/>
      <c r="F6" s="6"/>
      <c r="G6" s="4"/>
      <c r="H6" s="6"/>
      <c r="I6" s="20" t="s">
        <v>20</v>
      </c>
      <c r="J6" s="4"/>
      <c r="K6" s="142" t="s">
        <v>21</v>
      </c>
      <c r="L6" s="143"/>
      <c r="M6" s="20"/>
      <c r="N6" s="20" t="s">
        <v>22</v>
      </c>
      <c r="O6" s="20"/>
      <c r="R6" s="24"/>
      <c r="S6" s="18" t="s">
        <v>23</v>
      </c>
      <c r="T6" s="18"/>
      <c r="U6" s="6"/>
      <c r="V6" s="21"/>
      <c r="W6" s="6"/>
      <c r="X6" s="6"/>
      <c r="Y6" s="6"/>
    </row>
    <row r="7" spans="1:25" s="8" customFormat="1" ht="15.5" thickBot="1">
      <c r="A7" s="151" t="s">
        <v>24</v>
      </c>
      <c r="B7" s="152"/>
      <c r="C7" s="153"/>
      <c r="D7" s="52">
        <v>959649</v>
      </c>
      <c r="E7" s="5"/>
      <c r="F7" s="7"/>
      <c r="G7" s="4"/>
      <c r="H7" s="7"/>
      <c r="I7" s="10">
        <v>1298</v>
      </c>
      <c r="J7" s="4"/>
      <c r="K7" s="144" t="s">
        <v>171</v>
      </c>
      <c r="L7" s="145"/>
      <c r="M7" s="170" t="s">
        <v>25</v>
      </c>
      <c r="N7" s="172" t="s">
        <v>25</v>
      </c>
      <c r="O7" s="173" t="s">
        <v>25</v>
      </c>
      <c r="R7" s="27"/>
      <c r="S7" s="28" t="s">
        <v>26</v>
      </c>
      <c r="T7" s="28"/>
      <c r="U7" s="23"/>
      <c r="V7" s="29"/>
      <c r="W7" s="7"/>
      <c r="X7" s="7"/>
      <c r="Y7" s="7"/>
    </row>
    <row r="8" spans="1:26" ht="20">
      <c r="A8" s="150" t="s">
        <v>27</v>
      </c>
      <c r="B8" s="150"/>
      <c r="C8" s="150"/>
      <c r="D8" s="150"/>
      <c r="E8" s="4"/>
      <c r="F8" s="4"/>
      <c r="G8" s="4"/>
      <c r="H8" s="4"/>
      <c r="I8" s="4"/>
      <c r="J8" s="4"/>
      <c r="K8" s="4"/>
      <c r="L8" s="4"/>
      <c r="M8" s="4"/>
      <c r="N8" s="4"/>
      <c r="O8" s="4"/>
      <c r="P8" s="4"/>
      <c r="Q8" s="4"/>
      <c r="R8" s="4"/>
      <c r="S8" s="4"/>
      <c r="T8" s="4"/>
      <c r="U8" s="4"/>
      <c r="V8" s="4"/>
      <c r="W8" s="4"/>
      <c r="X8" s="4"/>
      <c r="Y8" s="4"/>
      <c r="Z8" s="4"/>
    </row>
    <row r="9" spans="1:26" s="8" customFormat="1" ht="57.75" customHeight="1">
      <c r="A9" s="138" t="s">
        <v>28</v>
      </c>
      <c r="B9" s="130" t="s">
        <v>29</v>
      </c>
      <c r="C9" s="130" t="s">
        <v>30</v>
      </c>
      <c r="D9" s="132" t="s">
        <v>31</v>
      </c>
      <c r="E9" s="129"/>
      <c r="F9" s="129"/>
      <c r="G9" s="129"/>
      <c r="H9" s="139" t="s">
        <v>32</v>
      </c>
      <c r="I9" s="139" t="s">
        <v>33</v>
      </c>
      <c r="J9" s="131" t="s">
        <v>34</v>
      </c>
      <c r="K9" s="132"/>
      <c r="L9" s="46" t="s">
        <v>35</v>
      </c>
      <c r="M9" s="133" t="s">
        <v>36</v>
      </c>
      <c r="N9" s="134"/>
      <c r="O9" s="134"/>
      <c r="P9" s="134"/>
      <c r="Q9" s="134"/>
      <c r="R9" s="135"/>
      <c r="S9" s="131" t="s">
        <v>37</v>
      </c>
      <c r="T9" s="132"/>
      <c r="U9" s="53" t="s">
        <v>38</v>
      </c>
      <c r="V9" s="139"/>
      <c r="W9" s="139" t="s">
        <v>39</v>
      </c>
      <c r="X9" s="128" t="s">
        <v>40</v>
      </c>
      <c r="Y9" s="7"/>
      <c r="Z9" s="7"/>
    </row>
    <row r="10" spans="1:26" s="8" customFormat="1" ht="32.25" customHeight="1">
      <c r="A10" s="138"/>
      <c r="B10" s="146"/>
      <c r="C10" s="146"/>
      <c r="D10" s="138"/>
      <c r="E10" s="129"/>
      <c r="F10" s="129"/>
      <c r="G10" s="129"/>
      <c r="H10" s="148"/>
      <c r="I10" s="148"/>
      <c r="J10" s="129" t="s">
        <v>41</v>
      </c>
      <c r="K10" s="129" t="s">
        <v>42</v>
      </c>
      <c r="L10" s="129" t="s">
        <v>43</v>
      </c>
      <c r="M10" s="136" t="s">
        <v>44</v>
      </c>
      <c r="N10" s="137"/>
      <c r="O10" s="137"/>
      <c r="P10" s="137"/>
      <c r="Q10" s="137"/>
      <c r="R10" s="138"/>
      <c r="S10" s="129" t="s">
        <v>41</v>
      </c>
      <c r="T10" s="129" t="s">
        <v>42</v>
      </c>
      <c r="U10" s="129" t="s">
        <v>43</v>
      </c>
      <c r="V10" s="140"/>
      <c r="W10" s="141"/>
      <c r="X10" s="128"/>
      <c r="Y10" s="7"/>
      <c r="Z10" s="7"/>
    </row>
    <row r="11" spans="1:26" s="8" customFormat="1" ht="15.5">
      <c r="A11" s="149"/>
      <c r="B11" s="147"/>
      <c r="C11" s="147"/>
      <c r="D11" s="149"/>
      <c r="E11" s="130"/>
      <c r="F11" s="130"/>
      <c r="G11" s="130"/>
      <c r="H11" s="148"/>
      <c r="I11" s="148"/>
      <c r="J11" s="130"/>
      <c r="K11" s="130"/>
      <c r="L11" s="130"/>
      <c r="M11" s="47" t="s">
        <v>45</v>
      </c>
      <c r="N11" s="47" t="s">
        <v>46</v>
      </c>
      <c r="O11" s="47" t="s">
        <v>47</v>
      </c>
      <c r="P11" s="47" t="s">
        <v>48</v>
      </c>
      <c r="Q11" s="47" t="s">
        <v>49</v>
      </c>
      <c r="R11" s="22" t="s">
        <v>50</v>
      </c>
      <c r="S11" s="130"/>
      <c r="T11" s="130"/>
      <c r="U11" s="130"/>
      <c r="V11" s="140"/>
      <c r="W11" s="141"/>
      <c r="X11" s="128"/>
      <c r="Y11" s="7"/>
      <c r="Z11" s="7"/>
    </row>
    <row r="12" spans="1:26" ht="13">
      <c r="A12" s="77" t="s">
        <v>116</v>
      </c>
      <c r="B12" s="11"/>
      <c r="C12" s="11" t="s">
        <v>117</v>
      </c>
      <c r="D12" s="126" t="s">
        <v>119</v>
      </c>
      <c r="E12" s="127"/>
      <c r="F12" s="127"/>
      <c r="G12" s="127"/>
      <c r="H12" s="104">
        <v>5843062</v>
      </c>
      <c r="I12" s="75" t="s">
        <v>118</v>
      </c>
      <c r="J12" s="102">
        <v>44944</v>
      </c>
      <c r="K12" s="31">
        <v>44962</v>
      </c>
      <c r="L12" s="32">
        <v>19</v>
      </c>
      <c r="M12" s="168" t="s">
        <v>170</v>
      </c>
      <c r="N12" s="168" t="s">
        <v>170</v>
      </c>
      <c r="O12" s="168" t="s">
        <v>170</v>
      </c>
      <c r="P12" s="168" t="s">
        <v>170</v>
      </c>
      <c r="Q12" s="168" t="s">
        <v>170</v>
      </c>
      <c r="R12" s="168" t="s">
        <v>170</v>
      </c>
      <c r="S12" s="50"/>
      <c r="T12" s="31" t="s">
        <v>169</v>
      </c>
      <c r="U12" s="33"/>
      <c r="V12" s="71">
        <v>1.30</v>
      </c>
      <c r="W12" s="69" t="s">
        <v>168</v>
      </c>
      <c r="X12" s="25"/>
      <c r="Y12" s="4"/>
      <c r="Z12" s="4"/>
    </row>
    <row r="13" spans="1:26" ht="13">
      <c r="A13" s="77" t="s">
        <v>116</v>
      </c>
      <c r="B13" s="11"/>
      <c r="C13" s="11" t="s">
        <v>117</v>
      </c>
      <c r="D13" s="126" t="s">
        <v>120</v>
      </c>
      <c r="E13" s="127"/>
      <c r="F13" s="127"/>
      <c r="G13" s="127"/>
      <c r="H13" s="105">
        <v>1513157</v>
      </c>
      <c r="I13" s="75" t="s">
        <v>118</v>
      </c>
      <c r="J13" s="102">
        <v>44944</v>
      </c>
      <c r="K13" s="31">
        <v>44962</v>
      </c>
      <c r="L13" s="32">
        <v>19</v>
      </c>
      <c r="M13" s="168" t="s">
        <v>170</v>
      </c>
      <c r="N13" s="168" t="s">
        <v>170</v>
      </c>
      <c r="O13" s="168" t="s">
        <v>170</v>
      </c>
      <c r="P13" s="168" t="s">
        <v>170</v>
      </c>
      <c r="Q13" s="168" t="s">
        <v>170</v>
      </c>
      <c r="R13" s="168" t="s">
        <v>170</v>
      </c>
      <c r="S13" s="50"/>
      <c r="T13" s="31" t="s">
        <v>169</v>
      </c>
      <c r="U13" s="33"/>
      <c r="V13" s="71">
        <v>1.30</v>
      </c>
      <c r="W13" s="69" t="s">
        <v>168</v>
      </c>
      <c r="X13" s="25"/>
      <c r="Y13" s="4"/>
      <c r="Z13" s="4"/>
    </row>
    <row r="14" spans="1:26" ht="13">
      <c r="A14" s="77" t="s">
        <v>116</v>
      </c>
      <c r="B14" s="78"/>
      <c r="C14" s="11" t="s">
        <v>117</v>
      </c>
      <c r="D14" s="126" t="s">
        <v>121</v>
      </c>
      <c r="E14" s="127"/>
      <c r="F14" s="127"/>
      <c r="G14" s="127"/>
      <c r="H14" s="105">
        <v>1513168</v>
      </c>
      <c r="I14" s="75" t="s">
        <v>118</v>
      </c>
      <c r="J14" s="102">
        <v>44944</v>
      </c>
      <c r="K14" s="31">
        <v>44962</v>
      </c>
      <c r="L14" s="32">
        <v>19</v>
      </c>
      <c r="M14" s="168" t="s">
        <v>170</v>
      </c>
      <c r="N14" s="168" t="s">
        <v>170</v>
      </c>
      <c r="O14" s="168" t="s">
        <v>170</v>
      </c>
      <c r="P14" s="168" t="s">
        <v>170</v>
      </c>
      <c r="Q14" s="168" t="s">
        <v>170</v>
      </c>
      <c r="R14" s="168" t="s">
        <v>170</v>
      </c>
      <c r="S14" s="50"/>
      <c r="T14" s="31" t="s">
        <v>169</v>
      </c>
      <c r="U14" s="33"/>
      <c r="V14" s="71">
        <v>1.30</v>
      </c>
      <c r="W14" s="69" t="s">
        <v>168</v>
      </c>
      <c r="X14" s="25"/>
      <c r="Y14" s="4"/>
      <c r="Z14" s="4"/>
    </row>
    <row r="15" spans="1:26" ht="13">
      <c r="A15" s="77" t="s">
        <v>116</v>
      </c>
      <c r="B15" s="11"/>
      <c r="C15" s="11" t="s">
        <v>117</v>
      </c>
      <c r="D15" s="92" t="s">
        <v>122</v>
      </c>
      <c r="E15" s="81"/>
      <c r="F15" s="81"/>
      <c r="G15" s="81"/>
      <c r="H15" s="105">
        <v>4935879</v>
      </c>
      <c r="I15" s="93" t="s">
        <v>118</v>
      </c>
      <c r="J15" s="102">
        <v>44944</v>
      </c>
      <c r="K15" s="31">
        <v>44962</v>
      </c>
      <c r="L15" s="32">
        <v>19</v>
      </c>
      <c r="M15" s="168" t="s">
        <v>170</v>
      </c>
      <c r="N15" s="168" t="s">
        <v>170</v>
      </c>
      <c r="O15" s="168" t="s">
        <v>170</v>
      </c>
      <c r="P15" s="168" t="s">
        <v>170</v>
      </c>
      <c r="Q15" s="168" t="s">
        <v>170</v>
      </c>
      <c r="R15" s="168" t="s">
        <v>170</v>
      </c>
      <c r="S15" s="50"/>
      <c r="T15" s="31" t="s">
        <v>169</v>
      </c>
      <c r="U15" s="34"/>
      <c r="V15" s="71">
        <v>1.30</v>
      </c>
      <c r="W15" s="69" t="s">
        <v>168</v>
      </c>
      <c r="X15" s="25"/>
      <c r="Y15" s="4"/>
      <c r="Z15" s="4"/>
    </row>
    <row r="16" spans="1:26" ht="13">
      <c r="A16" s="77" t="s">
        <v>116</v>
      </c>
      <c r="B16" s="11"/>
      <c r="C16" s="11" t="s">
        <v>117</v>
      </c>
      <c r="D16" s="120" t="s">
        <v>123</v>
      </c>
      <c r="E16" s="121"/>
      <c r="F16" s="121"/>
      <c r="G16" s="122"/>
      <c r="H16" s="105">
        <v>7531606</v>
      </c>
      <c r="I16" s="75" t="s">
        <v>118</v>
      </c>
      <c r="J16" s="102">
        <v>44944</v>
      </c>
      <c r="K16" s="31">
        <v>44962</v>
      </c>
      <c r="L16" s="32">
        <v>19</v>
      </c>
      <c r="M16" s="168" t="s">
        <v>170</v>
      </c>
      <c r="N16" s="168" t="s">
        <v>170</v>
      </c>
      <c r="O16" s="168" t="s">
        <v>170</v>
      </c>
      <c r="P16" s="168" t="s">
        <v>170</v>
      </c>
      <c r="Q16" s="168" t="s">
        <v>170</v>
      </c>
      <c r="R16" s="168" t="s">
        <v>170</v>
      </c>
      <c r="S16" s="50"/>
      <c r="T16" s="31" t="s">
        <v>169</v>
      </c>
      <c r="U16" s="33"/>
      <c r="V16" s="71">
        <v>1.30</v>
      </c>
      <c r="W16" s="69" t="s">
        <v>168</v>
      </c>
      <c r="X16" s="25"/>
      <c r="Y16" s="4"/>
      <c r="Z16" s="4"/>
    </row>
    <row r="17" spans="1:26" ht="13">
      <c r="A17" s="77" t="s">
        <v>116</v>
      </c>
      <c r="B17" s="11"/>
      <c r="C17" s="11" t="s">
        <v>117</v>
      </c>
      <c r="D17" s="120" t="s">
        <v>124</v>
      </c>
      <c r="E17" s="124"/>
      <c r="F17" s="124"/>
      <c r="G17" s="125"/>
      <c r="H17" s="105">
        <v>4935904</v>
      </c>
      <c r="I17" s="75" t="s">
        <v>118</v>
      </c>
      <c r="J17" s="102">
        <v>44944</v>
      </c>
      <c r="K17" s="31">
        <v>44962</v>
      </c>
      <c r="L17" s="32">
        <v>19</v>
      </c>
      <c r="M17" s="168" t="s">
        <v>170</v>
      </c>
      <c r="N17" s="168" t="s">
        <v>170</v>
      </c>
      <c r="O17" s="168" t="s">
        <v>170</v>
      </c>
      <c r="P17" s="168" t="s">
        <v>170</v>
      </c>
      <c r="Q17" s="168" t="s">
        <v>170</v>
      </c>
      <c r="R17" s="168" t="s">
        <v>170</v>
      </c>
      <c r="S17" s="50"/>
      <c r="T17" s="31" t="s">
        <v>169</v>
      </c>
      <c r="U17" s="33"/>
      <c r="V17" s="71">
        <v>1.30</v>
      </c>
      <c r="W17" s="69" t="s">
        <v>168</v>
      </c>
      <c r="X17" s="25"/>
      <c r="Y17" s="4"/>
      <c r="Z17" s="4"/>
    </row>
    <row r="18" spans="1:26" ht="13">
      <c r="A18" s="77" t="s">
        <v>116</v>
      </c>
      <c r="B18" s="11"/>
      <c r="C18" s="11" t="s">
        <v>117</v>
      </c>
      <c r="D18" s="120" t="s">
        <v>125</v>
      </c>
      <c r="E18" s="121"/>
      <c r="F18" s="121"/>
      <c r="G18" s="122"/>
      <c r="H18" s="105">
        <v>2735449</v>
      </c>
      <c r="I18" s="75" t="s">
        <v>118</v>
      </c>
      <c r="J18" s="102">
        <v>44944</v>
      </c>
      <c r="K18" s="31">
        <v>44962</v>
      </c>
      <c r="L18" s="32">
        <v>19</v>
      </c>
      <c r="M18" s="168" t="s">
        <v>170</v>
      </c>
      <c r="N18" s="168" t="s">
        <v>170</v>
      </c>
      <c r="O18" s="168" t="s">
        <v>170</v>
      </c>
      <c r="P18" s="168" t="s">
        <v>170</v>
      </c>
      <c r="Q18" s="168" t="s">
        <v>170</v>
      </c>
      <c r="R18" s="168" t="s">
        <v>170</v>
      </c>
      <c r="S18" s="50"/>
      <c r="T18" s="31" t="s">
        <v>169</v>
      </c>
      <c r="U18" s="33"/>
      <c r="V18" s="71">
        <v>1.30</v>
      </c>
      <c r="W18" s="69" t="s">
        <v>168</v>
      </c>
      <c r="X18" s="25"/>
      <c r="Y18" s="4"/>
      <c r="Z18" s="4"/>
    </row>
    <row r="19" spans="1:26" ht="13">
      <c r="A19" s="77" t="s">
        <v>116</v>
      </c>
      <c r="B19" s="11"/>
      <c r="C19" s="11" t="s">
        <v>117</v>
      </c>
      <c r="D19" s="120" t="s">
        <v>126</v>
      </c>
      <c r="E19" s="124"/>
      <c r="F19" s="124"/>
      <c r="G19" s="125"/>
      <c r="H19" s="105">
        <v>2735427</v>
      </c>
      <c r="I19" s="75" t="s">
        <v>118</v>
      </c>
      <c r="J19" s="102">
        <v>44944</v>
      </c>
      <c r="K19" s="31">
        <v>44962</v>
      </c>
      <c r="L19" s="32">
        <v>19</v>
      </c>
      <c r="M19" s="168" t="s">
        <v>170</v>
      </c>
      <c r="N19" s="168" t="s">
        <v>170</v>
      </c>
      <c r="O19" s="168" t="s">
        <v>170</v>
      </c>
      <c r="P19" s="168" t="s">
        <v>170</v>
      </c>
      <c r="Q19" s="168" t="s">
        <v>170</v>
      </c>
      <c r="R19" s="168" t="s">
        <v>170</v>
      </c>
      <c r="S19" s="50"/>
      <c r="T19" s="31" t="s">
        <v>169</v>
      </c>
      <c r="U19" s="38"/>
      <c r="V19" s="71">
        <v>1.30</v>
      </c>
      <c r="W19" s="69" t="s">
        <v>168</v>
      </c>
      <c r="X19" s="25"/>
      <c r="Y19" s="4"/>
      <c r="Z19" s="4"/>
    </row>
    <row r="20" spans="1:26" ht="12.5">
      <c r="A20" s="77"/>
      <c r="B20" s="11"/>
      <c r="C20" s="11"/>
      <c r="D20" s="123"/>
      <c r="E20" s="121"/>
      <c r="F20" s="121"/>
      <c r="G20" s="122"/>
      <c r="H20" s="39"/>
      <c r="I20" s="88"/>
      <c r="J20" s="102"/>
      <c r="K20" s="31" t="s">
        <v>169</v>
      </c>
      <c r="L20" s="32"/>
      <c r="M20" s="103"/>
      <c r="N20" s="103"/>
      <c r="O20" s="103"/>
      <c r="P20" s="103"/>
      <c r="Q20" s="103"/>
      <c r="R20" s="103"/>
      <c r="S20" s="50"/>
      <c r="T20" s="31" t="s">
        <v>169</v>
      </c>
      <c r="U20" s="33"/>
      <c r="V20" s="71"/>
      <c r="W20" s="69"/>
      <c r="X20" s="25"/>
      <c r="Y20" s="4"/>
      <c r="Z20" s="4"/>
    </row>
    <row r="21" spans="1:26" ht="12.5">
      <c r="A21" s="77" t="s">
        <v>116</v>
      </c>
      <c r="B21" s="11"/>
      <c r="C21" s="11" t="s">
        <v>117</v>
      </c>
      <c r="D21" s="120" t="s">
        <v>127</v>
      </c>
      <c r="E21" s="120" t="s">
        <v>127</v>
      </c>
      <c r="F21" s="120" t="s">
        <v>127</v>
      </c>
      <c r="G21" s="120" t="s">
        <v>127</v>
      </c>
      <c r="H21" s="76">
        <v>4929355</v>
      </c>
      <c r="I21" s="88" t="s">
        <v>131</v>
      </c>
      <c r="J21" s="102">
        <v>44944</v>
      </c>
      <c r="K21" s="31">
        <v>44962</v>
      </c>
      <c r="L21" s="32">
        <v>19</v>
      </c>
      <c r="M21" s="169" t="s">
        <v>170</v>
      </c>
      <c r="N21" s="169" t="s">
        <v>170</v>
      </c>
      <c r="O21" s="169" t="s">
        <v>170</v>
      </c>
      <c r="P21" s="169" t="s">
        <v>170</v>
      </c>
      <c r="Q21" s="169" t="s">
        <v>170</v>
      </c>
      <c r="R21" s="169" t="s">
        <v>170</v>
      </c>
      <c r="S21" s="50"/>
      <c r="T21" s="31" t="s">
        <v>169</v>
      </c>
      <c r="U21" s="33"/>
      <c r="V21" s="71">
        <v>5</v>
      </c>
      <c r="W21" s="69" t="s">
        <v>163</v>
      </c>
      <c r="X21" s="25"/>
      <c r="Y21" s="4"/>
      <c r="Z21" s="4"/>
    </row>
    <row r="22" spans="1:26" ht="12.5">
      <c r="A22" s="11" t="s">
        <v>116</v>
      </c>
      <c r="B22" s="11"/>
      <c r="C22" s="11" t="s">
        <v>117</v>
      </c>
      <c r="D22" s="80" t="s">
        <v>128</v>
      </c>
      <c r="E22" s="80" t="s">
        <v>128</v>
      </c>
      <c r="F22" s="80" t="s">
        <v>128</v>
      </c>
      <c r="G22" s="80" t="s">
        <v>128</v>
      </c>
      <c r="H22" s="39">
        <v>4929366</v>
      </c>
      <c r="I22" s="75" t="s">
        <v>131</v>
      </c>
      <c r="J22" s="102">
        <v>44944</v>
      </c>
      <c r="K22" s="31">
        <v>44962</v>
      </c>
      <c r="L22" s="32">
        <v>19</v>
      </c>
      <c r="M22" s="169" t="s">
        <v>170</v>
      </c>
      <c r="N22" s="169" t="s">
        <v>170</v>
      </c>
      <c r="O22" s="169" t="s">
        <v>170</v>
      </c>
      <c r="P22" s="169" t="s">
        <v>170</v>
      </c>
      <c r="Q22" s="169" t="s">
        <v>170</v>
      </c>
      <c r="R22" s="169" t="s">
        <v>170</v>
      </c>
      <c r="S22" s="50"/>
      <c r="T22" s="31" t="s">
        <v>169</v>
      </c>
      <c r="U22" s="33"/>
      <c r="V22" s="71">
        <v>5</v>
      </c>
      <c r="W22" s="69" t="s">
        <v>163</v>
      </c>
      <c r="X22" s="25"/>
      <c r="Y22" s="4"/>
      <c r="Z22" s="4"/>
    </row>
    <row r="23" spans="1:26" ht="12.5">
      <c r="A23" s="11" t="s">
        <v>116</v>
      </c>
      <c r="B23" s="11"/>
      <c r="C23" s="11" t="s">
        <v>117</v>
      </c>
      <c r="D23" s="80" t="s">
        <v>129</v>
      </c>
      <c r="E23" s="80" t="s">
        <v>129</v>
      </c>
      <c r="F23" s="80" t="s">
        <v>129</v>
      </c>
      <c r="G23" s="80" t="s">
        <v>129</v>
      </c>
      <c r="H23" s="39">
        <v>4929388</v>
      </c>
      <c r="I23" s="88" t="s">
        <v>131</v>
      </c>
      <c r="J23" s="102">
        <v>44944</v>
      </c>
      <c r="K23" s="31">
        <v>44962</v>
      </c>
      <c r="L23" s="32">
        <v>19</v>
      </c>
      <c r="M23" s="169" t="s">
        <v>170</v>
      </c>
      <c r="N23" s="169" t="s">
        <v>170</v>
      </c>
      <c r="O23" s="169" t="s">
        <v>170</v>
      </c>
      <c r="P23" s="169" t="s">
        <v>170</v>
      </c>
      <c r="Q23" s="169" t="s">
        <v>170</v>
      </c>
      <c r="R23" s="169" t="s">
        <v>170</v>
      </c>
      <c r="S23" s="50"/>
      <c r="T23" s="31" t="s">
        <v>169</v>
      </c>
      <c r="U23" s="38"/>
      <c r="V23" s="71">
        <v>5</v>
      </c>
      <c r="W23" s="69" t="s">
        <v>163</v>
      </c>
      <c r="X23" s="25"/>
      <c r="Y23" s="4"/>
      <c r="Z23" s="4"/>
    </row>
    <row r="24" spans="1:26" ht="12.5">
      <c r="A24" s="11" t="s">
        <v>116</v>
      </c>
      <c r="B24" s="11"/>
      <c r="C24" s="11" t="s">
        <v>117</v>
      </c>
      <c r="D24" s="83" t="s">
        <v>130</v>
      </c>
      <c r="E24" s="83" t="s">
        <v>130</v>
      </c>
      <c r="F24" s="83" t="s">
        <v>130</v>
      </c>
      <c r="G24" s="83" t="s">
        <v>130</v>
      </c>
      <c r="H24" s="39">
        <v>4929377</v>
      </c>
      <c r="I24" s="88" t="s">
        <v>131</v>
      </c>
      <c r="J24" s="102">
        <v>44944</v>
      </c>
      <c r="K24" s="31">
        <v>44962</v>
      </c>
      <c r="L24" s="32">
        <v>19</v>
      </c>
      <c r="M24" s="169" t="s">
        <v>170</v>
      </c>
      <c r="N24" s="169" t="s">
        <v>170</v>
      </c>
      <c r="O24" s="169" t="s">
        <v>170</v>
      </c>
      <c r="P24" s="169" t="s">
        <v>170</v>
      </c>
      <c r="Q24" s="169" t="s">
        <v>170</v>
      </c>
      <c r="R24" s="169" t="s">
        <v>170</v>
      </c>
      <c r="S24" s="35"/>
      <c r="T24" s="31" t="s">
        <v>169</v>
      </c>
      <c r="U24" s="38"/>
      <c r="V24" s="71">
        <v>5</v>
      </c>
      <c r="W24" s="69" t="s">
        <v>163</v>
      </c>
      <c r="X24" s="25"/>
      <c r="Y24" s="4"/>
      <c r="Z24" s="4"/>
    </row>
    <row r="25" spans="1:26" ht="13" thickBot="1">
      <c r="A25" s="11"/>
      <c r="B25" s="11"/>
      <c r="C25" s="11"/>
      <c r="D25" s="80"/>
      <c r="E25" s="96"/>
      <c r="F25" s="96"/>
      <c r="G25" s="97"/>
      <c r="H25" s="39"/>
      <c r="I25" s="75"/>
      <c r="J25" s="102"/>
      <c r="K25" s="31" t="s">
        <v>169</v>
      </c>
      <c r="L25" s="32"/>
      <c r="M25" s="37"/>
      <c r="N25" s="37"/>
      <c r="O25" s="37"/>
      <c r="P25" s="37"/>
      <c r="Q25" s="37"/>
      <c r="R25" s="37"/>
      <c r="S25" s="35"/>
      <c r="T25" s="31" t="s">
        <v>169</v>
      </c>
      <c r="U25" s="38"/>
      <c r="V25" s="73"/>
      <c r="W25" s="69"/>
      <c r="X25" s="25"/>
      <c r="Y25" s="4"/>
      <c r="Z25" s="4"/>
    </row>
    <row r="26" spans="1:26" ht="13">
      <c r="A26" s="11" t="s">
        <v>116</v>
      </c>
      <c r="B26" s="11"/>
      <c r="C26" s="11" t="s">
        <v>117</v>
      </c>
      <c r="D26" s="111" t="s">
        <v>132</v>
      </c>
      <c r="E26" s="96"/>
      <c r="F26" s="96"/>
      <c r="G26" s="97"/>
      <c r="H26" s="116">
        <v>4472930</v>
      </c>
      <c r="I26" s="75" t="s">
        <v>142</v>
      </c>
      <c r="J26" s="102">
        <v>44944</v>
      </c>
      <c r="K26" s="31">
        <v>44962</v>
      </c>
      <c r="L26" s="32">
        <v>19</v>
      </c>
      <c r="M26" s="168" t="s">
        <v>170</v>
      </c>
      <c r="N26" s="168" t="s">
        <v>170</v>
      </c>
      <c r="O26" s="168" t="s">
        <v>170</v>
      </c>
      <c r="P26" s="168" t="s">
        <v>170</v>
      </c>
      <c r="Q26" s="168" t="s">
        <v>170</v>
      </c>
      <c r="R26" s="168" t="s">
        <v>170</v>
      </c>
      <c r="S26" s="35"/>
      <c r="T26" s="31" t="s">
        <v>169</v>
      </c>
      <c r="U26" s="38"/>
      <c r="V26" s="73">
        <v>2.50</v>
      </c>
      <c r="W26" s="69" t="s">
        <v>164</v>
      </c>
      <c r="X26" s="25"/>
      <c r="Y26" s="4"/>
      <c r="Z26" s="4"/>
    </row>
    <row r="27" spans="1:26" ht="13">
      <c r="A27" s="11" t="s">
        <v>116</v>
      </c>
      <c r="B27" s="11"/>
      <c r="C27" s="11" t="s">
        <v>117</v>
      </c>
      <c r="D27" s="112" t="s">
        <v>133</v>
      </c>
      <c r="E27" s="94"/>
      <c r="F27" s="94"/>
      <c r="G27" s="95"/>
      <c r="H27" s="114">
        <v>3320620</v>
      </c>
      <c r="I27" s="75" t="s">
        <v>142</v>
      </c>
      <c r="J27" s="102">
        <v>44944</v>
      </c>
      <c r="K27" s="31">
        <v>44962</v>
      </c>
      <c r="L27" s="32">
        <v>19</v>
      </c>
      <c r="M27" s="168" t="s">
        <v>170</v>
      </c>
      <c r="N27" s="168" t="s">
        <v>170</v>
      </c>
      <c r="O27" s="168" t="s">
        <v>170</v>
      </c>
      <c r="P27" s="168" t="s">
        <v>170</v>
      </c>
      <c r="Q27" s="168" t="s">
        <v>170</v>
      </c>
      <c r="R27" s="168" t="s">
        <v>170</v>
      </c>
      <c r="S27" s="35"/>
      <c r="T27" s="31" t="s">
        <v>169</v>
      </c>
      <c r="U27" s="38"/>
      <c r="V27" s="73">
        <v>2.50</v>
      </c>
      <c r="W27" s="69" t="s">
        <v>164</v>
      </c>
      <c r="X27" s="25"/>
      <c r="Y27" s="4"/>
      <c r="Z27" s="4"/>
    </row>
    <row r="28" spans="1:26" ht="13">
      <c r="A28" s="11" t="s">
        <v>116</v>
      </c>
      <c r="B28" s="11"/>
      <c r="C28" s="11" t="s">
        <v>117</v>
      </c>
      <c r="D28" s="112" t="s">
        <v>134</v>
      </c>
      <c r="E28" s="98"/>
      <c r="F28" s="98"/>
      <c r="G28" s="99"/>
      <c r="H28" s="114">
        <v>3320631</v>
      </c>
      <c r="I28" s="75" t="s">
        <v>142</v>
      </c>
      <c r="J28" s="102">
        <v>44944</v>
      </c>
      <c r="K28" s="31">
        <v>44962</v>
      </c>
      <c r="L28" s="32">
        <v>19</v>
      </c>
      <c r="M28" s="168" t="s">
        <v>170</v>
      </c>
      <c r="N28" s="168" t="s">
        <v>170</v>
      </c>
      <c r="O28" s="168" t="s">
        <v>170</v>
      </c>
      <c r="P28" s="168" t="s">
        <v>170</v>
      </c>
      <c r="Q28" s="168" t="s">
        <v>170</v>
      </c>
      <c r="R28" s="168" t="s">
        <v>170</v>
      </c>
      <c r="S28" s="35"/>
      <c r="T28" s="31" t="s">
        <v>169</v>
      </c>
      <c r="U28" s="38"/>
      <c r="V28" s="73">
        <v>2.50</v>
      </c>
      <c r="W28" s="69" t="s">
        <v>164</v>
      </c>
      <c r="X28" s="25"/>
      <c r="Y28" s="4"/>
      <c r="Z28" s="4"/>
    </row>
    <row r="29" spans="1:26" ht="13">
      <c r="A29" s="11" t="s">
        <v>116</v>
      </c>
      <c r="B29" s="11"/>
      <c r="C29" s="11" t="s">
        <v>117</v>
      </c>
      <c r="D29" s="112" t="s">
        <v>135</v>
      </c>
      <c r="E29" s="85"/>
      <c r="F29" s="85"/>
      <c r="G29" s="85"/>
      <c r="H29" s="114">
        <v>3320642</v>
      </c>
      <c r="I29" s="75" t="s">
        <v>142</v>
      </c>
      <c r="J29" s="102">
        <v>44944</v>
      </c>
      <c r="K29" s="31">
        <v>44962</v>
      </c>
      <c r="L29" s="32">
        <v>19</v>
      </c>
      <c r="M29" s="168" t="s">
        <v>170</v>
      </c>
      <c r="N29" s="168" t="s">
        <v>170</v>
      </c>
      <c r="O29" s="168" t="s">
        <v>170</v>
      </c>
      <c r="P29" s="168" t="s">
        <v>170</v>
      </c>
      <c r="Q29" s="168" t="s">
        <v>170</v>
      </c>
      <c r="R29" s="168" t="s">
        <v>170</v>
      </c>
      <c r="S29" s="36"/>
      <c r="T29" s="31" t="s">
        <v>169</v>
      </c>
      <c r="U29" s="38"/>
      <c r="V29" s="73">
        <v>2.50</v>
      </c>
      <c r="W29" s="69" t="s">
        <v>164</v>
      </c>
      <c r="X29" s="25"/>
      <c r="Y29" s="4"/>
      <c r="Z29" s="4"/>
    </row>
    <row r="30" spans="1:26" ht="13">
      <c r="A30" s="11" t="s">
        <v>116</v>
      </c>
      <c r="B30" s="11"/>
      <c r="C30" s="11" t="s">
        <v>117</v>
      </c>
      <c r="D30" s="112" t="s">
        <v>136</v>
      </c>
      <c r="E30" s="85"/>
      <c r="F30" s="85"/>
      <c r="G30" s="85"/>
      <c r="H30" s="114">
        <v>4472920</v>
      </c>
      <c r="I30" s="75" t="s">
        <v>142</v>
      </c>
      <c r="J30" s="102">
        <v>44944</v>
      </c>
      <c r="K30" s="31">
        <v>44962</v>
      </c>
      <c r="L30" s="32">
        <v>19</v>
      </c>
      <c r="M30" s="168" t="s">
        <v>170</v>
      </c>
      <c r="N30" s="168" t="s">
        <v>170</v>
      </c>
      <c r="O30" s="168" t="s">
        <v>170</v>
      </c>
      <c r="P30" s="168" t="s">
        <v>170</v>
      </c>
      <c r="Q30" s="168" t="s">
        <v>170</v>
      </c>
      <c r="R30" s="168" t="s">
        <v>170</v>
      </c>
      <c r="S30" s="35"/>
      <c r="T30" s="31" t="s">
        <v>169</v>
      </c>
      <c r="U30" s="38"/>
      <c r="V30" s="73">
        <v>2.50</v>
      </c>
      <c r="W30" s="69" t="s">
        <v>164</v>
      </c>
      <c r="X30" s="25"/>
      <c r="Y30" s="4"/>
      <c r="Z30" s="4"/>
    </row>
    <row r="31" spans="1:26" ht="13">
      <c r="A31" s="11" t="s">
        <v>116</v>
      </c>
      <c r="B31" s="11"/>
      <c r="C31" s="11" t="s">
        <v>117</v>
      </c>
      <c r="D31" s="112" t="s">
        <v>137</v>
      </c>
      <c r="E31" s="85"/>
      <c r="F31" s="85"/>
      <c r="G31" s="85"/>
      <c r="H31" s="114">
        <v>5371349</v>
      </c>
      <c r="I31" s="75" t="s">
        <v>142</v>
      </c>
      <c r="J31" s="102">
        <v>44944</v>
      </c>
      <c r="K31" s="31">
        <v>44962</v>
      </c>
      <c r="L31" s="32">
        <v>19</v>
      </c>
      <c r="M31" s="168" t="s">
        <v>170</v>
      </c>
      <c r="N31" s="168" t="s">
        <v>170</v>
      </c>
      <c r="O31" s="168" t="s">
        <v>170</v>
      </c>
      <c r="P31" s="168" t="s">
        <v>170</v>
      </c>
      <c r="Q31" s="168" t="s">
        <v>170</v>
      </c>
      <c r="R31" s="168" t="s">
        <v>170</v>
      </c>
      <c r="S31" s="35"/>
      <c r="T31" s="31" t="s">
        <v>169</v>
      </c>
      <c r="U31" s="38"/>
      <c r="V31" s="73">
        <v>2.50</v>
      </c>
      <c r="W31" s="69" t="s">
        <v>164</v>
      </c>
      <c r="X31" s="25"/>
      <c r="Y31" s="4"/>
      <c r="Z31" s="4"/>
    </row>
    <row r="32" spans="1:26" ht="13">
      <c r="A32" s="11" t="s">
        <v>116</v>
      </c>
      <c r="B32" s="11"/>
      <c r="C32" s="11" t="s">
        <v>117</v>
      </c>
      <c r="D32" s="112" t="s">
        <v>138</v>
      </c>
      <c r="E32" s="94"/>
      <c r="F32" s="94"/>
      <c r="G32" s="95"/>
      <c r="H32" s="114">
        <v>2067261</v>
      </c>
      <c r="I32" s="75" t="s">
        <v>142</v>
      </c>
      <c r="J32" s="102">
        <v>44944</v>
      </c>
      <c r="K32" s="31">
        <v>44962</v>
      </c>
      <c r="L32" s="32">
        <v>19</v>
      </c>
      <c r="M32" s="168" t="s">
        <v>170</v>
      </c>
      <c r="N32" s="168" t="s">
        <v>170</v>
      </c>
      <c r="O32" s="168" t="s">
        <v>170</v>
      </c>
      <c r="P32" s="168" t="s">
        <v>170</v>
      </c>
      <c r="Q32" s="168" t="s">
        <v>170</v>
      </c>
      <c r="R32" s="168" t="s">
        <v>170</v>
      </c>
      <c r="S32" s="35"/>
      <c r="T32" s="31" t="s">
        <v>169</v>
      </c>
      <c r="U32" s="38"/>
      <c r="V32" s="73">
        <v>2.50</v>
      </c>
      <c r="W32" s="69" t="s">
        <v>164</v>
      </c>
      <c r="X32" s="25"/>
      <c r="Y32" s="4"/>
      <c r="Z32" s="4"/>
    </row>
    <row r="33" spans="1:26" ht="13">
      <c r="A33" s="11" t="s">
        <v>116</v>
      </c>
      <c r="B33" s="11"/>
      <c r="C33" s="11" t="s">
        <v>117</v>
      </c>
      <c r="D33" s="112" t="s">
        <v>139</v>
      </c>
      <c r="E33" s="87"/>
      <c r="F33" s="87"/>
      <c r="G33" s="87"/>
      <c r="H33" s="114">
        <v>7875398</v>
      </c>
      <c r="I33" s="75" t="s">
        <v>142</v>
      </c>
      <c r="J33" s="102">
        <v>44944</v>
      </c>
      <c r="K33" s="31">
        <v>44962</v>
      </c>
      <c r="L33" s="32">
        <v>19</v>
      </c>
      <c r="M33" s="168" t="s">
        <v>170</v>
      </c>
      <c r="N33" s="168" t="s">
        <v>170</v>
      </c>
      <c r="O33" s="168" t="s">
        <v>170</v>
      </c>
      <c r="P33" s="168" t="s">
        <v>170</v>
      </c>
      <c r="Q33" s="168" t="s">
        <v>170</v>
      </c>
      <c r="R33" s="168" t="s">
        <v>170</v>
      </c>
      <c r="S33" s="35"/>
      <c r="T33" s="31" t="s">
        <v>169</v>
      </c>
      <c r="U33" s="38"/>
      <c r="V33" s="73">
        <v>2.50</v>
      </c>
      <c r="W33" s="69" t="s">
        <v>164</v>
      </c>
      <c r="X33" s="25"/>
      <c r="Y33" s="4"/>
      <c r="Z33" s="4"/>
    </row>
    <row r="34" spans="1:26" ht="13">
      <c r="A34" s="11" t="s">
        <v>116</v>
      </c>
      <c r="B34" s="11"/>
      <c r="C34" s="11" t="s">
        <v>117</v>
      </c>
      <c r="D34" s="113" t="s">
        <v>140</v>
      </c>
      <c r="E34" s="87"/>
      <c r="F34" s="87"/>
      <c r="G34" s="87"/>
      <c r="H34" s="115">
        <v>7007325</v>
      </c>
      <c r="I34" s="75" t="s">
        <v>142</v>
      </c>
      <c r="J34" s="102">
        <v>44944</v>
      </c>
      <c r="K34" s="31">
        <v>44962</v>
      </c>
      <c r="L34" s="32">
        <v>19</v>
      </c>
      <c r="M34" s="168" t="s">
        <v>170</v>
      </c>
      <c r="N34" s="168" t="s">
        <v>170</v>
      </c>
      <c r="O34" s="168" t="s">
        <v>170</v>
      </c>
      <c r="P34" s="168" t="s">
        <v>170</v>
      </c>
      <c r="Q34" s="168" t="s">
        <v>170</v>
      </c>
      <c r="R34" s="168" t="s">
        <v>170</v>
      </c>
      <c r="S34" s="50"/>
      <c r="T34" s="31" t="s">
        <v>169</v>
      </c>
      <c r="U34" s="38"/>
      <c r="V34" s="73">
        <v>2.50</v>
      </c>
      <c r="W34" s="69" t="s">
        <v>164</v>
      </c>
      <c r="X34" s="25"/>
      <c r="Y34" s="4"/>
      <c r="Z34" s="4"/>
    </row>
    <row r="35" spans="1:26" ht="13">
      <c r="A35" s="11" t="s">
        <v>116</v>
      </c>
      <c r="B35" s="11"/>
      <c r="C35" s="11" t="s">
        <v>117</v>
      </c>
      <c r="D35" s="113" t="s">
        <v>141</v>
      </c>
      <c r="E35" s="96"/>
      <c r="F35" s="96"/>
      <c r="G35" s="97"/>
      <c r="H35" s="115">
        <v>2825133</v>
      </c>
      <c r="I35" s="75" t="s">
        <v>142</v>
      </c>
      <c r="J35" s="102">
        <v>44944</v>
      </c>
      <c r="K35" s="31">
        <v>44962</v>
      </c>
      <c r="L35" s="32">
        <v>19</v>
      </c>
      <c r="M35" s="168" t="s">
        <v>170</v>
      </c>
      <c r="N35" s="168" t="s">
        <v>170</v>
      </c>
      <c r="O35" s="168" t="s">
        <v>170</v>
      </c>
      <c r="P35" s="168" t="s">
        <v>170</v>
      </c>
      <c r="Q35" s="168" t="s">
        <v>170</v>
      </c>
      <c r="R35" s="168" t="s">
        <v>170</v>
      </c>
      <c r="S35" s="50"/>
      <c r="T35" s="31" t="s">
        <v>169</v>
      </c>
      <c r="U35" s="38"/>
      <c r="V35" s="73">
        <v>2.50</v>
      </c>
      <c r="W35" s="69" t="s">
        <v>164</v>
      </c>
      <c r="X35" s="25"/>
      <c r="Y35" s="4"/>
      <c r="Z35" s="4"/>
    </row>
    <row r="36" spans="1:26" ht="12.5">
      <c r="A36" s="11"/>
      <c r="B36" s="11"/>
      <c r="C36" s="72"/>
      <c r="D36" s="91"/>
      <c r="E36" s="96"/>
      <c r="F36" s="96"/>
      <c r="G36" s="97"/>
      <c r="H36" s="76"/>
      <c r="I36" s="35"/>
      <c r="J36" s="102"/>
      <c r="K36" s="31" t="s">
        <v>169</v>
      </c>
      <c r="L36" s="32"/>
      <c r="M36" s="37"/>
      <c r="N36" s="37"/>
      <c r="O36" s="37"/>
      <c r="P36" s="37"/>
      <c r="Q36" s="37"/>
      <c r="R36" s="37"/>
      <c r="S36" s="35"/>
      <c r="T36" s="31" t="s">
        <v>169</v>
      </c>
      <c r="U36" s="38"/>
      <c r="V36" s="73"/>
      <c r="W36" s="69"/>
      <c r="X36" s="25"/>
      <c r="Y36" s="4"/>
      <c r="Z36" s="4"/>
    </row>
    <row r="37" spans="1:26" ht="12.5">
      <c r="A37" s="11" t="s">
        <v>116</v>
      </c>
      <c r="B37" s="11"/>
      <c r="C37" s="11" t="s">
        <v>117</v>
      </c>
      <c r="D37" s="92" t="s">
        <v>143</v>
      </c>
      <c r="E37" s="81"/>
      <c r="F37" s="81"/>
      <c r="G37" s="81"/>
      <c r="H37" s="39">
        <v>4472930</v>
      </c>
      <c r="I37" s="75" t="s">
        <v>142</v>
      </c>
      <c r="J37" s="102">
        <v>44944</v>
      </c>
      <c r="K37" s="31">
        <v>44962</v>
      </c>
      <c r="L37" s="32">
        <v>19</v>
      </c>
      <c r="M37" s="168" t="s">
        <v>170</v>
      </c>
      <c r="N37" s="168" t="s">
        <v>170</v>
      </c>
      <c r="O37" s="168" t="s">
        <v>170</v>
      </c>
      <c r="P37" s="168" t="s">
        <v>170</v>
      </c>
      <c r="Q37" s="168" t="s">
        <v>170</v>
      </c>
      <c r="R37" s="168" t="s">
        <v>170</v>
      </c>
      <c r="S37" s="40"/>
      <c r="T37" s="31" t="s">
        <v>169</v>
      </c>
      <c r="U37" s="38"/>
      <c r="V37" s="73">
        <v>2.50</v>
      </c>
      <c r="W37" s="69" t="s">
        <v>165</v>
      </c>
      <c r="X37" s="25"/>
      <c r="Y37" s="4"/>
      <c r="Z37" s="4"/>
    </row>
    <row r="38" spans="1:26" ht="12.5">
      <c r="A38" s="11" t="s">
        <v>116</v>
      </c>
      <c r="B38" s="11"/>
      <c r="C38" s="11" t="s">
        <v>117</v>
      </c>
      <c r="D38" s="85" t="s">
        <v>144</v>
      </c>
      <c r="E38" s="98"/>
      <c r="F38" s="98"/>
      <c r="G38" s="99"/>
      <c r="H38" s="76">
        <v>3320620</v>
      </c>
      <c r="I38" s="93" t="s">
        <v>142</v>
      </c>
      <c r="J38" s="102">
        <v>44944</v>
      </c>
      <c r="K38" s="31">
        <v>44962</v>
      </c>
      <c r="L38" s="32">
        <v>19</v>
      </c>
      <c r="M38" s="168" t="s">
        <v>170</v>
      </c>
      <c r="N38" s="168" t="s">
        <v>170</v>
      </c>
      <c r="O38" s="168" t="s">
        <v>170</v>
      </c>
      <c r="P38" s="168" t="s">
        <v>170</v>
      </c>
      <c r="Q38" s="168" t="s">
        <v>170</v>
      </c>
      <c r="R38" s="168" t="s">
        <v>170</v>
      </c>
      <c r="S38" s="70"/>
      <c r="T38" s="31" t="s">
        <v>169</v>
      </c>
      <c r="U38" s="38"/>
      <c r="V38" s="73">
        <v>2.50</v>
      </c>
      <c r="W38" s="69" t="s">
        <v>165</v>
      </c>
      <c r="X38" s="25"/>
      <c r="Y38" s="4"/>
      <c r="Z38" s="4"/>
    </row>
    <row r="39" spans="1:26" ht="12.5">
      <c r="A39" s="11" t="s">
        <v>116</v>
      </c>
      <c r="B39" s="11"/>
      <c r="C39" s="11" t="s">
        <v>117</v>
      </c>
      <c r="D39" s="85" t="s">
        <v>145</v>
      </c>
      <c r="E39" s="98"/>
      <c r="F39" s="98"/>
      <c r="G39" s="99"/>
      <c r="H39" s="39">
        <v>3320631</v>
      </c>
      <c r="I39" s="93" t="s">
        <v>142</v>
      </c>
      <c r="J39" s="102">
        <v>44944</v>
      </c>
      <c r="K39" s="31">
        <v>44962</v>
      </c>
      <c r="L39" s="32">
        <v>19</v>
      </c>
      <c r="M39" s="168" t="s">
        <v>170</v>
      </c>
      <c r="N39" s="168" t="s">
        <v>170</v>
      </c>
      <c r="O39" s="168" t="s">
        <v>170</v>
      </c>
      <c r="P39" s="168" t="s">
        <v>170</v>
      </c>
      <c r="Q39" s="168" t="s">
        <v>170</v>
      </c>
      <c r="R39" s="168" t="s">
        <v>170</v>
      </c>
      <c r="S39" s="35"/>
      <c r="T39" s="31" t="s">
        <v>169</v>
      </c>
      <c r="U39" s="38"/>
      <c r="V39" s="73">
        <v>2.50</v>
      </c>
      <c r="W39" s="69" t="s">
        <v>165</v>
      </c>
      <c r="X39" s="25"/>
      <c r="Y39" s="4"/>
      <c r="Z39" s="4"/>
    </row>
    <row r="40" spans="1:26" ht="12.5">
      <c r="A40" s="11" t="s">
        <v>116</v>
      </c>
      <c r="B40" s="11"/>
      <c r="C40" s="11" t="s">
        <v>117</v>
      </c>
      <c r="D40" s="83" t="s">
        <v>135</v>
      </c>
      <c r="E40" s="84"/>
      <c r="F40" s="84"/>
      <c r="G40" s="84"/>
      <c r="H40" s="39">
        <v>3320642</v>
      </c>
      <c r="I40" s="86" t="s">
        <v>142</v>
      </c>
      <c r="J40" s="102">
        <v>44944</v>
      </c>
      <c r="K40" s="31">
        <v>44962</v>
      </c>
      <c r="L40" s="32">
        <v>19</v>
      </c>
      <c r="M40" s="168" t="s">
        <v>170</v>
      </c>
      <c r="N40" s="168" t="s">
        <v>170</v>
      </c>
      <c r="O40" s="168" t="s">
        <v>170</v>
      </c>
      <c r="P40" s="168" t="s">
        <v>170</v>
      </c>
      <c r="Q40" s="168" t="s">
        <v>170</v>
      </c>
      <c r="R40" s="168" t="s">
        <v>170</v>
      </c>
      <c r="S40" s="35"/>
      <c r="T40" s="31" t="s">
        <v>169</v>
      </c>
      <c r="U40" s="38"/>
      <c r="V40" s="73">
        <v>2.50</v>
      </c>
      <c r="W40" s="69" t="s">
        <v>165</v>
      </c>
      <c r="X40" s="25"/>
      <c r="Y40" s="4"/>
      <c r="Z40" s="4"/>
    </row>
    <row r="41" spans="1:26" ht="12.5">
      <c r="A41" s="11" t="s">
        <v>116</v>
      </c>
      <c r="B41" s="11"/>
      <c r="C41" s="11" t="s">
        <v>117</v>
      </c>
      <c r="D41" s="80" t="s">
        <v>136</v>
      </c>
      <c r="E41" s="96"/>
      <c r="F41" s="96"/>
      <c r="G41" s="97"/>
      <c r="H41" s="76">
        <v>4472920</v>
      </c>
      <c r="I41" s="74" t="s">
        <v>142</v>
      </c>
      <c r="J41" s="102">
        <v>44944</v>
      </c>
      <c r="K41" s="31">
        <v>44962</v>
      </c>
      <c r="L41" s="32">
        <v>19</v>
      </c>
      <c r="M41" s="168" t="s">
        <v>170</v>
      </c>
      <c r="N41" s="168" t="s">
        <v>170</v>
      </c>
      <c r="O41" s="168" t="s">
        <v>170</v>
      </c>
      <c r="P41" s="168" t="s">
        <v>170</v>
      </c>
      <c r="Q41" s="168" t="s">
        <v>170</v>
      </c>
      <c r="R41" s="168" t="s">
        <v>170</v>
      </c>
      <c r="S41" s="35"/>
      <c r="T41" s="31" t="s">
        <v>169</v>
      </c>
      <c r="U41" s="38"/>
      <c r="V41" s="73">
        <v>2.50</v>
      </c>
      <c r="W41" s="69" t="s">
        <v>165</v>
      </c>
      <c r="X41" s="25"/>
      <c r="Y41" s="4"/>
      <c r="Z41" s="4"/>
    </row>
    <row r="42" spans="1:26" ht="12.5">
      <c r="A42" s="11" t="s">
        <v>116</v>
      </c>
      <c r="B42" s="11"/>
      <c r="C42" s="11" t="s">
        <v>117</v>
      </c>
      <c r="D42" s="80" t="s">
        <v>137</v>
      </c>
      <c r="E42" s="94"/>
      <c r="F42" s="94"/>
      <c r="G42" s="95"/>
      <c r="H42" s="76">
        <v>5371349</v>
      </c>
      <c r="I42" s="74" t="s">
        <v>142</v>
      </c>
      <c r="J42" s="102">
        <v>44944</v>
      </c>
      <c r="K42" s="31">
        <v>44962</v>
      </c>
      <c r="L42" s="32">
        <v>19</v>
      </c>
      <c r="M42" s="168" t="s">
        <v>170</v>
      </c>
      <c r="N42" s="168" t="s">
        <v>170</v>
      </c>
      <c r="O42" s="168" t="s">
        <v>170</v>
      </c>
      <c r="P42" s="168" t="s">
        <v>170</v>
      </c>
      <c r="Q42" s="168" t="s">
        <v>170</v>
      </c>
      <c r="R42" s="168" t="s">
        <v>170</v>
      </c>
      <c r="S42" s="36"/>
      <c r="T42" s="31" t="s">
        <v>169</v>
      </c>
      <c r="U42" s="38"/>
      <c r="V42" s="73">
        <v>2.50</v>
      </c>
      <c r="W42" s="69" t="s">
        <v>165</v>
      </c>
      <c r="X42" s="25"/>
      <c r="Y42" s="4"/>
      <c r="Z42" s="4"/>
    </row>
    <row r="43" spans="1:26" ht="12.5">
      <c r="A43" s="11" t="s">
        <v>116</v>
      </c>
      <c r="B43" s="11"/>
      <c r="C43" s="11" t="s">
        <v>117</v>
      </c>
      <c r="D43" s="91" t="s">
        <v>138</v>
      </c>
      <c r="E43" s="96"/>
      <c r="F43" s="96"/>
      <c r="G43" s="97"/>
      <c r="H43" s="39">
        <v>2067261</v>
      </c>
      <c r="I43" s="86" t="s">
        <v>142</v>
      </c>
      <c r="J43" s="102">
        <v>44944</v>
      </c>
      <c r="K43" s="31">
        <v>44962</v>
      </c>
      <c r="L43" s="32">
        <v>19</v>
      </c>
      <c r="M43" s="168" t="s">
        <v>170</v>
      </c>
      <c r="N43" s="168" t="s">
        <v>170</v>
      </c>
      <c r="O43" s="168" t="s">
        <v>170</v>
      </c>
      <c r="P43" s="168" t="s">
        <v>170</v>
      </c>
      <c r="Q43" s="168" t="s">
        <v>170</v>
      </c>
      <c r="R43" s="168" t="s">
        <v>170</v>
      </c>
      <c r="S43" s="35"/>
      <c r="T43" s="31" t="s">
        <v>169</v>
      </c>
      <c r="U43" s="38"/>
      <c r="V43" s="73">
        <v>2.50</v>
      </c>
      <c r="W43" s="69" t="s">
        <v>165</v>
      </c>
      <c r="X43" s="25"/>
      <c r="Y43" s="4"/>
      <c r="Z43" s="4"/>
    </row>
    <row r="44" spans="1:26" ht="12.5">
      <c r="A44" s="11" t="s">
        <v>116</v>
      </c>
      <c r="B44" s="11"/>
      <c r="C44" s="11" t="s">
        <v>117</v>
      </c>
      <c r="D44" s="80" t="s">
        <v>139</v>
      </c>
      <c r="E44" s="94"/>
      <c r="F44" s="94"/>
      <c r="G44" s="95"/>
      <c r="H44" s="76">
        <v>7875398</v>
      </c>
      <c r="I44" s="93" t="s">
        <v>142</v>
      </c>
      <c r="J44" s="102">
        <v>44944</v>
      </c>
      <c r="K44" s="31">
        <v>44962</v>
      </c>
      <c r="L44" s="32">
        <v>19</v>
      </c>
      <c r="M44" s="168" t="s">
        <v>170</v>
      </c>
      <c r="N44" s="168" t="s">
        <v>170</v>
      </c>
      <c r="O44" s="168" t="s">
        <v>170</v>
      </c>
      <c r="P44" s="168" t="s">
        <v>170</v>
      </c>
      <c r="Q44" s="168" t="s">
        <v>170</v>
      </c>
      <c r="R44" s="168" t="s">
        <v>170</v>
      </c>
      <c r="S44" s="36"/>
      <c r="T44" s="31" t="s">
        <v>169</v>
      </c>
      <c r="U44" s="35"/>
      <c r="V44" s="73">
        <v>2.50</v>
      </c>
      <c r="W44" s="69" t="s">
        <v>165</v>
      </c>
      <c r="X44" s="25"/>
      <c r="Y44" s="4"/>
      <c r="Z44" s="4"/>
    </row>
    <row r="45" spans="1:26" ht="12.5">
      <c r="A45" s="11" t="s">
        <v>116</v>
      </c>
      <c r="B45" s="11"/>
      <c r="C45" s="11" t="s">
        <v>117</v>
      </c>
      <c r="D45" s="80" t="s">
        <v>140</v>
      </c>
      <c r="E45" s="94"/>
      <c r="F45" s="94"/>
      <c r="G45" s="95"/>
      <c r="H45" s="39">
        <v>7007325</v>
      </c>
      <c r="I45" s="93" t="s">
        <v>142</v>
      </c>
      <c r="J45" s="102">
        <v>44944</v>
      </c>
      <c r="K45" s="31">
        <v>44962</v>
      </c>
      <c r="L45" s="32">
        <v>19</v>
      </c>
      <c r="M45" s="168" t="s">
        <v>170</v>
      </c>
      <c r="N45" s="168" t="s">
        <v>170</v>
      </c>
      <c r="O45" s="168" t="s">
        <v>170</v>
      </c>
      <c r="P45" s="168" t="s">
        <v>170</v>
      </c>
      <c r="Q45" s="168" t="s">
        <v>170</v>
      </c>
      <c r="R45" s="168" t="s">
        <v>170</v>
      </c>
      <c r="S45" s="36"/>
      <c r="T45" s="31" t="s">
        <v>169</v>
      </c>
      <c r="U45" s="35"/>
      <c r="V45" s="73">
        <v>2.50</v>
      </c>
      <c r="W45" s="69" t="s">
        <v>165</v>
      </c>
      <c r="X45" s="25"/>
      <c r="Y45" s="4"/>
      <c r="Z45" s="4"/>
    </row>
    <row r="46" spans="1:26" ht="12.5">
      <c r="A46" s="11" t="s">
        <v>116</v>
      </c>
      <c r="B46" s="11"/>
      <c r="C46" s="11" t="s">
        <v>117</v>
      </c>
      <c r="D46" s="80" t="s">
        <v>141</v>
      </c>
      <c r="E46" s="94"/>
      <c r="F46" s="94"/>
      <c r="G46" s="95"/>
      <c r="H46" s="39">
        <v>2825133</v>
      </c>
      <c r="I46" s="74" t="s">
        <v>142</v>
      </c>
      <c r="J46" s="102">
        <v>44944</v>
      </c>
      <c r="K46" s="31">
        <v>44962</v>
      </c>
      <c r="L46" s="32">
        <v>19</v>
      </c>
      <c r="M46" s="168" t="s">
        <v>170</v>
      </c>
      <c r="N46" s="168" t="s">
        <v>170</v>
      </c>
      <c r="O46" s="168" t="s">
        <v>170</v>
      </c>
      <c r="P46" s="168" t="s">
        <v>170</v>
      </c>
      <c r="Q46" s="168" t="s">
        <v>170</v>
      </c>
      <c r="R46" s="168" t="s">
        <v>170</v>
      </c>
      <c r="S46" s="35"/>
      <c r="T46" s="31" t="s">
        <v>169</v>
      </c>
      <c r="U46" s="38"/>
      <c r="V46" s="73">
        <v>2.50</v>
      </c>
      <c r="W46" s="69" t="s">
        <v>165</v>
      </c>
      <c r="X46" s="25"/>
      <c r="Y46" s="4"/>
      <c r="Z46" s="4"/>
    </row>
    <row r="47" spans="1:26" ht="12.5">
      <c r="A47" s="11"/>
      <c r="B47" s="11"/>
      <c r="C47" s="11"/>
      <c r="D47" s="83"/>
      <c r="E47" s="100"/>
      <c r="F47" s="100"/>
      <c r="G47" s="101"/>
      <c r="H47" s="39"/>
      <c r="I47" s="86"/>
      <c r="J47" s="102"/>
      <c r="K47" s="31" t="s">
        <v>169</v>
      </c>
      <c r="L47" s="32"/>
      <c r="M47" s="37"/>
      <c r="N47" s="37"/>
      <c r="O47" s="37"/>
      <c r="P47" s="37"/>
      <c r="Q47" s="37"/>
      <c r="R47" s="37"/>
      <c r="S47" s="35"/>
      <c r="T47" s="31" t="s">
        <v>169</v>
      </c>
      <c r="U47" s="38"/>
      <c r="V47" s="73"/>
      <c r="W47" s="69"/>
      <c r="X47" s="25"/>
      <c r="Y47" s="4"/>
      <c r="Z47" s="4"/>
    </row>
    <row r="48" spans="1:26" ht="13">
      <c r="A48" s="11" t="s">
        <v>116</v>
      </c>
      <c r="B48" s="11"/>
      <c r="C48" s="79" t="s">
        <v>117</v>
      </c>
      <c r="D48" s="108" t="s">
        <v>146</v>
      </c>
      <c r="E48" s="82"/>
      <c r="F48" s="82"/>
      <c r="G48" s="82"/>
      <c r="H48" s="118">
        <v>9207427</v>
      </c>
      <c r="I48" s="93" t="s">
        <v>148</v>
      </c>
      <c r="J48" s="102">
        <v>44944</v>
      </c>
      <c r="K48" s="31">
        <v>44962</v>
      </c>
      <c r="L48" s="32">
        <v>19</v>
      </c>
      <c r="M48" s="168" t="s">
        <v>170</v>
      </c>
      <c r="N48" s="168" t="s">
        <v>170</v>
      </c>
      <c r="O48" s="168" t="s">
        <v>170</v>
      </c>
      <c r="P48" s="168" t="s">
        <v>170</v>
      </c>
      <c r="Q48" s="168" t="s">
        <v>170</v>
      </c>
      <c r="R48" s="168" t="s">
        <v>170</v>
      </c>
      <c r="S48" s="35"/>
      <c r="T48" s="31" t="s">
        <v>169</v>
      </c>
      <c r="U48" s="38"/>
      <c r="V48" s="73">
        <v>5</v>
      </c>
      <c r="W48" s="69" t="s">
        <v>167</v>
      </c>
      <c r="X48" s="25"/>
      <c r="Y48" s="4"/>
      <c r="Z48" s="4"/>
    </row>
    <row r="49" spans="1:26" ht="13">
      <c r="A49" s="11" t="s">
        <v>116</v>
      </c>
      <c r="B49" s="11"/>
      <c r="C49" s="79" t="s">
        <v>117</v>
      </c>
      <c r="D49" s="110" t="s">
        <v>147</v>
      </c>
      <c r="E49" s="82"/>
      <c r="F49" s="82"/>
      <c r="G49" s="82"/>
      <c r="H49" s="119">
        <v>9790616</v>
      </c>
      <c r="I49" s="93" t="s">
        <v>148</v>
      </c>
      <c r="J49" s="102">
        <v>44944</v>
      </c>
      <c r="K49" s="31">
        <v>44962</v>
      </c>
      <c r="L49" s="32">
        <v>19</v>
      </c>
      <c r="M49" s="168" t="s">
        <v>170</v>
      </c>
      <c r="N49" s="168" t="s">
        <v>170</v>
      </c>
      <c r="O49" s="168" t="s">
        <v>170</v>
      </c>
      <c r="P49" s="168" t="s">
        <v>170</v>
      </c>
      <c r="Q49" s="168" t="s">
        <v>170</v>
      </c>
      <c r="R49" s="168" t="s">
        <v>170</v>
      </c>
      <c r="S49" s="35"/>
      <c r="T49" s="31" t="s">
        <v>169</v>
      </c>
      <c r="U49" s="38"/>
      <c r="V49" s="73">
        <v>5</v>
      </c>
      <c r="W49" s="69" t="s">
        <v>167</v>
      </c>
      <c r="X49" s="25"/>
      <c r="Y49" s="4"/>
      <c r="Z49" s="4"/>
    </row>
    <row r="50" spans="1:26" ht="12.5">
      <c r="A50" s="11"/>
      <c r="B50" s="11"/>
      <c r="C50" s="11"/>
      <c r="D50" s="85"/>
      <c r="E50" s="98"/>
      <c r="F50" s="98"/>
      <c r="G50" s="99"/>
      <c r="H50" s="39"/>
      <c r="I50" s="88"/>
      <c r="J50" s="102"/>
      <c r="K50" s="31" t="s">
        <v>169</v>
      </c>
      <c r="L50" s="32"/>
      <c r="M50" s="37"/>
      <c r="N50" s="37"/>
      <c r="O50" s="37"/>
      <c r="P50" s="37"/>
      <c r="Q50" s="37"/>
      <c r="R50" s="37"/>
      <c r="S50" s="35"/>
      <c r="T50" s="31" t="s">
        <v>169</v>
      </c>
      <c r="U50" s="38"/>
      <c r="V50" s="73"/>
      <c r="W50" s="26"/>
      <c r="X50" s="25"/>
      <c r="Y50" s="4"/>
      <c r="Z50" s="4"/>
    </row>
    <row r="51" spans="1:26" ht="15.5">
      <c r="A51" s="11" t="s">
        <v>116</v>
      </c>
      <c r="B51" s="11"/>
      <c r="C51" s="72" t="s">
        <v>117</v>
      </c>
      <c r="D51" s="117" t="s">
        <v>149</v>
      </c>
      <c r="E51" s="109"/>
      <c r="F51" s="109"/>
      <c r="G51" s="109"/>
      <c r="H51" s="106">
        <v>3590057</v>
      </c>
      <c r="I51" s="107" t="s">
        <v>150</v>
      </c>
      <c r="J51" s="102">
        <v>44944</v>
      </c>
      <c r="K51" s="31">
        <v>44962</v>
      </c>
      <c r="L51" s="32">
        <v>19</v>
      </c>
      <c r="M51" s="168" t="s">
        <v>170</v>
      </c>
      <c r="N51" s="168" t="s">
        <v>170</v>
      </c>
      <c r="O51" s="168" t="s">
        <v>170</v>
      </c>
      <c r="P51" s="168" t="s">
        <v>170</v>
      </c>
      <c r="Q51" s="168" t="s">
        <v>170</v>
      </c>
      <c r="R51" s="168" t="s">
        <v>170</v>
      </c>
      <c r="S51" s="35"/>
      <c r="T51" s="31" t="s">
        <v>169</v>
      </c>
      <c r="U51" s="38"/>
      <c r="V51" s="73">
        <v>4</v>
      </c>
      <c r="W51" s="26" t="s">
        <v>165</v>
      </c>
      <c r="X51" s="25"/>
      <c r="Y51" s="4"/>
      <c r="Z51" s="4"/>
    </row>
    <row r="52" spans="1:26" ht="15.5">
      <c r="A52" s="11" t="s">
        <v>116</v>
      </c>
      <c r="B52" s="11"/>
      <c r="C52" s="11" t="s">
        <v>117</v>
      </c>
      <c r="D52" s="158" t="s">
        <v>151</v>
      </c>
      <c r="E52" s="159"/>
      <c r="F52" s="159"/>
      <c r="G52" s="159"/>
      <c r="H52" s="106">
        <v>3590046</v>
      </c>
      <c r="I52" s="107" t="s">
        <v>150</v>
      </c>
      <c r="J52" s="102">
        <v>44944</v>
      </c>
      <c r="K52" s="31">
        <v>44962</v>
      </c>
      <c r="L52" s="32">
        <v>19</v>
      </c>
      <c r="M52" s="168" t="s">
        <v>170</v>
      </c>
      <c r="N52" s="168" t="s">
        <v>170</v>
      </c>
      <c r="O52" s="168" t="s">
        <v>170</v>
      </c>
      <c r="P52" s="168" t="s">
        <v>170</v>
      </c>
      <c r="Q52" s="168" t="s">
        <v>170</v>
      </c>
      <c r="R52" s="168" t="s">
        <v>170</v>
      </c>
      <c r="S52" s="35"/>
      <c r="T52" s="31" t="s">
        <v>169</v>
      </c>
      <c r="U52" s="38"/>
      <c r="V52" s="73">
        <v>4</v>
      </c>
      <c r="W52" s="26" t="s">
        <v>165</v>
      </c>
      <c r="X52" s="25"/>
      <c r="Y52" s="4"/>
      <c r="Z52" s="4"/>
    </row>
    <row r="53" spans="1:26" ht="15.5">
      <c r="A53" s="11" t="s">
        <v>116</v>
      </c>
      <c r="B53" s="11"/>
      <c r="C53" s="11" t="s">
        <v>117</v>
      </c>
      <c r="D53" s="158" t="s">
        <v>152</v>
      </c>
      <c r="E53" s="159"/>
      <c r="F53" s="159"/>
      <c r="G53" s="159"/>
      <c r="H53" s="106">
        <v>3589965</v>
      </c>
      <c r="I53" s="107" t="s">
        <v>150</v>
      </c>
      <c r="J53" s="102">
        <v>44944</v>
      </c>
      <c r="K53" s="31">
        <v>44962</v>
      </c>
      <c r="L53" s="32">
        <v>19</v>
      </c>
      <c r="M53" s="168" t="s">
        <v>170</v>
      </c>
      <c r="N53" s="168" t="s">
        <v>170</v>
      </c>
      <c r="O53" s="168" t="s">
        <v>170</v>
      </c>
      <c r="P53" s="168" t="s">
        <v>170</v>
      </c>
      <c r="Q53" s="168" t="s">
        <v>170</v>
      </c>
      <c r="R53" s="168" t="s">
        <v>170</v>
      </c>
      <c r="S53" s="35"/>
      <c r="T53" s="31" t="s">
        <v>169</v>
      </c>
      <c r="U53" s="38"/>
      <c r="V53" s="73">
        <v>4</v>
      </c>
      <c r="W53" s="26" t="s">
        <v>165</v>
      </c>
      <c r="X53" s="25"/>
      <c r="Y53" s="4"/>
      <c r="Z53" s="4"/>
    </row>
    <row r="54" spans="1:26" ht="15.5">
      <c r="A54" s="11" t="s">
        <v>116</v>
      </c>
      <c r="B54" s="11"/>
      <c r="C54" s="11" t="s">
        <v>117</v>
      </c>
      <c r="D54" s="158" t="s">
        <v>153</v>
      </c>
      <c r="E54" s="159"/>
      <c r="F54" s="159"/>
      <c r="G54" s="159"/>
      <c r="H54" s="106">
        <v>3589976</v>
      </c>
      <c r="I54" s="107" t="s">
        <v>150</v>
      </c>
      <c r="J54" s="102">
        <v>44944</v>
      </c>
      <c r="K54" s="31">
        <v>44962</v>
      </c>
      <c r="L54" s="32">
        <v>19</v>
      </c>
      <c r="M54" s="168" t="s">
        <v>170</v>
      </c>
      <c r="N54" s="168" t="s">
        <v>170</v>
      </c>
      <c r="O54" s="168" t="s">
        <v>170</v>
      </c>
      <c r="P54" s="168" t="s">
        <v>170</v>
      </c>
      <c r="Q54" s="168" t="s">
        <v>170</v>
      </c>
      <c r="R54" s="168" t="s">
        <v>170</v>
      </c>
      <c r="S54" s="35"/>
      <c r="T54" s="31" t="s">
        <v>169</v>
      </c>
      <c r="U54" s="38"/>
      <c r="V54" s="73">
        <v>4</v>
      </c>
      <c r="W54" s="26" t="s">
        <v>165</v>
      </c>
      <c r="X54" s="25"/>
      <c r="Y54" s="4"/>
      <c r="Z54" s="4"/>
    </row>
    <row r="55" spans="1:26" ht="12.5">
      <c r="A55" s="11"/>
      <c r="B55" s="11"/>
      <c r="C55" s="72"/>
      <c r="D55" s="120"/>
      <c r="E55" s="124"/>
      <c r="F55" s="124"/>
      <c r="G55" s="125"/>
      <c r="H55" s="39"/>
      <c r="I55" s="74"/>
      <c r="J55" s="102"/>
      <c r="K55" s="31" t="s">
        <v>169</v>
      </c>
      <c r="L55" s="32"/>
      <c r="M55" s="37"/>
      <c r="N55" s="37"/>
      <c r="O55" s="37"/>
      <c r="P55" s="37"/>
      <c r="Q55" s="37"/>
      <c r="R55" s="37"/>
      <c r="S55" s="35"/>
      <c r="T55" s="31" t="s">
        <v>169</v>
      </c>
      <c r="U55" s="38"/>
      <c r="V55" s="73"/>
      <c r="W55" s="26"/>
      <c r="X55" s="25"/>
      <c r="Y55" s="4"/>
      <c r="Z55" s="4"/>
    </row>
    <row r="56" spans="1:26" ht="15.5">
      <c r="A56" s="11"/>
      <c r="B56" s="11"/>
      <c r="C56" s="72"/>
      <c r="D56" s="158"/>
      <c r="E56" s="159"/>
      <c r="F56" s="159"/>
      <c r="G56" s="159"/>
      <c r="H56" s="106"/>
      <c r="I56" s="107"/>
      <c r="J56" s="102"/>
      <c r="K56" s="31" t="s">
        <v>169</v>
      </c>
      <c r="L56" s="32"/>
      <c r="M56" s="37"/>
      <c r="N56" s="37"/>
      <c r="O56" s="37"/>
      <c r="P56" s="37"/>
      <c r="Q56" s="37"/>
      <c r="R56" s="37"/>
      <c r="S56" s="35"/>
      <c r="T56" s="31" t="s">
        <v>169</v>
      </c>
      <c r="U56" s="38"/>
      <c r="V56" s="73"/>
      <c r="W56" s="26"/>
      <c r="X56" s="25"/>
      <c r="Y56" s="4"/>
      <c r="Z56" s="4"/>
    </row>
    <row r="57" spans="1:26" ht="15.5">
      <c r="A57" s="11"/>
      <c r="B57" s="11"/>
      <c r="C57" s="11"/>
      <c r="D57" s="117"/>
      <c r="E57" s="109"/>
      <c r="F57" s="109"/>
      <c r="G57" s="109"/>
      <c r="H57" s="106"/>
      <c r="I57" s="107"/>
      <c r="J57" s="102"/>
      <c r="K57" s="31" t="s">
        <v>169</v>
      </c>
      <c r="L57" s="32"/>
      <c r="M57" s="37"/>
      <c r="N57" s="37"/>
      <c r="O57" s="37"/>
      <c r="P57" s="37"/>
      <c r="Q57" s="37"/>
      <c r="R57" s="37"/>
      <c r="S57" s="35"/>
      <c r="T57" s="31" t="s">
        <v>169</v>
      </c>
      <c r="U57" s="38"/>
      <c r="V57" s="73"/>
      <c r="W57" s="26"/>
      <c r="X57" s="25"/>
      <c r="Y57" s="4"/>
      <c r="Z57" s="4"/>
    </row>
    <row r="58" spans="1:26" ht="15.5">
      <c r="A58" s="11"/>
      <c r="B58" s="11"/>
      <c r="C58" s="11"/>
      <c r="D58" s="158"/>
      <c r="E58" s="159"/>
      <c r="F58" s="159"/>
      <c r="G58" s="159"/>
      <c r="H58" s="106"/>
      <c r="I58" s="107"/>
      <c r="J58" s="102"/>
      <c r="K58" s="31" t="s">
        <v>169</v>
      </c>
      <c r="L58" s="32"/>
      <c r="M58" s="37"/>
      <c r="N58" s="37"/>
      <c r="O58" s="37"/>
      <c r="P58" s="37"/>
      <c r="Q58" s="37"/>
      <c r="R58" s="37"/>
      <c r="S58" s="35"/>
      <c r="T58" s="31" t="s">
        <v>169</v>
      </c>
      <c r="U58" s="38"/>
      <c r="V58" s="73"/>
      <c r="W58" s="26"/>
      <c r="X58" s="25"/>
      <c r="Y58" s="4"/>
      <c r="Z58" s="4"/>
    </row>
    <row r="59" spans="1:26" ht="15.5">
      <c r="A59" s="11"/>
      <c r="B59" s="11"/>
      <c r="C59" s="11"/>
      <c r="D59" s="158"/>
      <c r="E59" s="159"/>
      <c r="F59" s="159"/>
      <c r="G59" s="159"/>
      <c r="H59" s="106"/>
      <c r="I59" s="107"/>
      <c r="J59" s="102"/>
      <c r="K59" s="31" t="s">
        <v>169</v>
      </c>
      <c r="L59" s="32"/>
      <c r="M59" s="37"/>
      <c r="N59" s="37"/>
      <c r="O59" s="37"/>
      <c r="P59" s="37"/>
      <c r="Q59" s="37"/>
      <c r="R59" s="37"/>
      <c r="S59" s="35"/>
      <c r="T59" s="31" t="s">
        <v>169</v>
      </c>
      <c r="U59" s="38"/>
      <c r="V59" s="73"/>
      <c r="W59" s="26"/>
      <c r="X59" s="25"/>
      <c r="Y59" s="4"/>
      <c r="Z59" s="4"/>
    </row>
    <row r="60" spans="1:26" ht="12.5">
      <c r="A60" s="11"/>
      <c r="B60" s="11"/>
      <c r="C60" s="72"/>
      <c r="D60" s="127"/>
      <c r="E60" s="127"/>
      <c r="F60" s="127"/>
      <c r="G60" s="127"/>
      <c r="H60" s="39"/>
      <c r="I60" s="75"/>
      <c r="J60" s="102"/>
      <c r="K60" s="31" t="s">
        <v>169</v>
      </c>
      <c r="L60" s="32"/>
      <c r="M60" s="37"/>
      <c r="N60" s="37"/>
      <c r="O60" s="37"/>
      <c r="P60" s="37"/>
      <c r="Q60" s="37"/>
      <c r="R60" s="37"/>
      <c r="S60" s="35"/>
      <c r="T60" s="31" t="s">
        <v>169</v>
      </c>
      <c r="U60" s="38"/>
      <c r="V60" s="73"/>
      <c r="W60" s="26"/>
      <c r="X60" s="25"/>
      <c r="Y60" s="4"/>
      <c r="Z60" s="4"/>
    </row>
    <row r="61" spans="1:26" ht="12.5">
      <c r="A61" s="11" t="s">
        <v>116</v>
      </c>
      <c r="B61" s="11"/>
      <c r="C61" s="11" t="s">
        <v>117</v>
      </c>
      <c r="D61" s="80" t="s">
        <v>154</v>
      </c>
      <c r="E61" s="87"/>
      <c r="F61" s="87"/>
      <c r="G61" s="87"/>
      <c r="H61" s="39">
        <v>3319621</v>
      </c>
      <c r="I61" s="75" t="s">
        <v>157</v>
      </c>
      <c r="J61" s="102">
        <v>44944</v>
      </c>
      <c r="K61" s="31">
        <v>44962</v>
      </c>
      <c r="L61" s="32">
        <v>19</v>
      </c>
      <c r="M61" s="168" t="s">
        <v>170</v>
      </c>
      <c r="N61" s="168" t="s">
        <v>170</v>
      </c>
      <c r="O61" s="168" t="s">
        <v>170</v>
      </c>
      <c r="P61" s="168" t="s">
        <v>170</v>
      </c>
      <c r="Q61" s="168" t="s">
        <v>170</v>
      </c>
      <c r="R61" s="168" t="s">
        <v>170</v>
      </c>
      <c r="S61" s="35"/>
      <c r="T61" s="31" t="s">
        <v>169</v>
      </c>
      <c r="U61" s="38"/>
      <c r="V61" s="73">
        <v>21</v>
      </c>
      <c r="W61" s="26" t="s">
        <v>164</v>
      </c>
      <c r="X61" s="25"/>
      <c r="Y61" s="4"/>
      <c r="Z61" s="4"/>
    </row>
    <row r="62" spans="1:26" ht="12.5">
      <c r="A62" s="11" t="s">
        <v>116</v>
      </c>
      <c r="B62" s="11"/>
      <c r="C62" s="11" t="s">
        <v>117</v>
      </c>
      <c r="D62" s="80" t="s">
        <v>155</v>
      </c>
      <c r="E62" s="87"/>
      <c r="F62" s="87"/>
      <c r="G62" s="87"/>
      <c r="H62" s="39">
        <v>3741505</v>
      </c>
      <c r="I62" s="75" t="s">
        <v>157</v>
      </c>
      <c r="J62" s="102">
        <v>44944</v>
      </c>
      <c r="K62" s="31">
        <v>44962</v>
      </c>
      <c r="L62" s="32">
        <v>19</v>
      </c>
      <c r="M62" s="168" t="s">
        <v>170</v>
      </c>
      <c r="N62" s="168" t="s">
        <v>170</v>
      </c>
      <c r="O62" s="168" t="s">
        <v>170</v>
      </c>
      <c r="P62" s="168" t="s">
        <v>170</v>
      </c>
      <c r="Q62" s="168" t="s">
        <v>170</v>
      </c>
      <c r="R62" s="168" t="s">
        <v>170</v>
      </c>
      <c r="S62" s="35"/>
      <c r="T62" s="31" t="s">
        <v>169</v>
      </c>
      <c r="U62" s="38"/>
      <c r="V62" s="73">
        <v>21</v>
      </c>
      <c r="W62" s="26" t="s">
        <v>164</v>
      </c>
      <c r="X62" s="25"/>
      <c r="Y62" s="4"/>
      <c r="Z62" s="4"/>
    </row>
    <row r="63" spans="1:26" ht="12.5">
      <c r="A63" s="11" t="s">
        <v>116</v>
      </c>
      <c r="B63" s="11"/>
      <c r="C63" s="72" t="s">
        <v>117</v>
      </c>
      <c r="D63" s="120" t="s">
        <v>156</v>
      </c>
      <c r="E63" s="121"/>
      <c r="F63" s="121"/>
      <c r="G63" s="122"/>
      <c r="H63" s="39">
        <v>3319610</v>
      </c>
      <c r="I63" s="75" t="s">
        <v>157</v>
      </c>
      <c r="J63" s="102">
        <v>44944</v>
      </c>
      <c r="K63" s="31">
        <v>44962</v>
      </c>
      <c r="L63" s="32">
        <v>19</v>
      </c>
      <c r="M63" s="168" t="s">
        <v>170</v>
      </c>
      <c r="N63" s="168" t="s">
        <v>170</v>
      </c>
      <c r="O63" s="168" t="s">
        <v>170</v>
      </c>
      <c r="P63" s="168" t="s">
        <v>170</v>
      </c>
      <c r="Q63" s="168" t="s">
        <v>170</v>
      </c>
      <c r="R63" s="168" t="s">
        <v>170</v>
      </c>
      <c r="S63" s="35"/>
      <c r="T63" s="31" t="s">
        <v>169</v>
      </c>
      <c r="U63" s="38"/>
      <c r="V63" s="73">
        <v>21</v>
      </c>
      <c r="W63" s="26" t="s">
        <v>164</v>
      </c>
      <c r="X63" s="25"/>
      <c r="Y63" s="4"/>
      <c r="Z63" s="4"/>
    </row>
    <row r="64" spans="1:26" ht="12.5">
      <c r="A64" s="11"/>
      <c r="B64" s="78"/>
      <c r="C64" s="72"/>
      <c r="D64" s="83"/>
      <c r="E64" s="84"/>
      <c r="F64" s="84"/>
      <c r="G64" s="84"/>
      <c r="H64" s="39"/>
      <c r="I64" s="74"/>
      <c r="J64" s="102"/>
      <c r="K64" s="31" t="s">
        <v>169</v>
      </c>
      <c r="L64" s="32"/>
      <c r="M64" s="37"/>
      <c r="N64" s="37"/>
      <c r="O64" s="37"/>
      <c r="P64" s="37"/>
      <c r="Q64" s="37"/>
      <c r="R64" s="37"/>
      <c r="S64" s="35"/>
      <c r="T64" s="31" t="s">
        <v>169</v>
      </c>
      <c r="U64" s="38"/>
      <c r="V64" s="73"/>
      <c r="W64" s="26"/>
      <c r="X64" s="25"/>
      <c r="Y64" s="4"/>
      <c r="Z64" s="4"/>
    </row>
    <row r="65" spans="1:26" ht="12.5">
      <c r="A65" s="11" t="s">
        <v>116</v>
      </c>
      <c r="B65" s="11"/>
      <c r="C65" s="72" t="s">
        <v>117</v>
      </c>
      <c r="D65" s="120" t="s">
        <v>154</v>
      </c>
      <c r="E65" s="157"/>
      <c r="F65" s="157"/>
      <c r="G65" s="157"/>
      <c r="H65" s="39">
        <v>3319621</v>
      </c>
      <c r="I65" s="75" t="s">
        <v>157</v>
      </c>
      <c r="J65" s="102">
        <v>44944</v>
      </c>
      <c r="K65" s="31">
        <v>44962</v>
      </c>
      <c r="L65" s="32">
        <v>19</v>
      </c>
      <c r="M65" s="168" t="s">
        <v>170</v>
      </c>
      <c r="N65" s="168" t="s">
        <v>170</v>
      </c>
      <c r="O65" s="168" t="s">
        <v>170</v>
      </c>
      <c r="P65" s="168" t="s">
        <v>170</v>
      </c>
      <c r="Q65" s="168" t="s">
        <v>170</v>
      </c>
      <c r="R65" s="168" t="s">
        <v>170</v>
      </c>
      <c r="S65" s="35"/>
      <c r="T65" s="31" t="s">
        <v>169</v>
      </c>
      <c r="U65" s="38"/>
      <c r="V65" s="73">
        <v>21</v>
      </c>
      <c r="W65" s="26" t="s">
        <v>166</v>
      </c>
      <c r="X65" s="25"/>
      <c r="Y65" s="4"/>
      <c r="Z65" s="4"/>
    </row>
    <row r="66" spans="1:26" ht="12.5">
      <c r="A66" s="11" t="s">
        <v>116</v>
      </c>
      <c r="B66" s="78"/>
      <c r="C66" s="72" t="s">
        <v>117</v>
      </c>
      <c r="D66" s="120" t="s">
        <v>155</v>
      </c>
      <c r="E66" s="157"/>
      <c r="F66" s="157"/>
      <c r="G66" s="157"/>
      <c r="H66" s="39">
        <v>3741505</v>
      </c>
      <c r="I66" s="75" t="s">
        <v>157</v>
      </c>
      <c r="J66" s="102">
        <v>44944</v>
      </c>
      <c r="K66" s="31">
        <v>44962</v>
      </c>
      <c r="L66" s="32">
        <v>19</v>
      </c>
      <c r="M66" s="168" t="s">
        <v>170</v>
      </c>
      <c r="N66" s="168" t="s">
        <v>170</v>
      </c>
      <c r="O66" s="168" t="s">
        <v>170</v>
      </c>
      <c r="P66" s="168" t="s">
        <v>170</v>
      </c>
      <c r="Q66" s="168" t="s">
        <v>170</v>
      </c>
      <c r="R66" s="168" t="s">
        <v>170</v>
      </c>
      <c r="S66" s="35"/>
      <c r="T66" s="31" t="s">
        <v>169</v>
      </c>
      <c r="U66" s="38"/>
      <c r="V66" s="73">
        <v>21</v>
      </c>
      <c r="W66" s="26" t="s">
        <v>166</v>
      </c>
      <c r="X66" s="25"/>
      <c r="Y66" s="4"/>
      <c r="Z66" s="4"/>
    </row>
    <row r="67" spans="1:26" ht="12.5">
      <c r="A67" s="11" t="s">
        <v>116</v>
      </c>
      <c r="B67" s="78"/>
      <c r="C67" s="72" t="s">
        <v>117</v>
      </c>
      <c r="D67" s="120" t="s">
        <v>156</v>
      </c>
      <c r="E67" s="121"/>
      <c r="F67" s="121"/>
      <c r="G67" s="122"/>
      <c r="H67" s="39">
        <v>3319610</v>
      </c>
      <c r="I67" s="75" t="s">
        <v>157</v>
      </c>
      <c r="J67" s="102">
        <v>44944</v>
      </c>
      <c r="K67" s="31">
        <v>44962</v>
      </c>
      <c r="L67" s="32">
        <v>19</v>
      </c>
      <c r="M67" s="168" t="s">
        <v>170</v>
      </c>
      <c r="N67" s="168" t="s">
        <v>170</v>
      </c>
      <c r="O67" s="168" t="s">
        <v>170</v>
      </c>
      <c r="P67" s="168" t="s">
        <v>170</v>
      </c>
      <c r="Q67" s="168" t="s">
        <v>170</v>
      </c>
      <c r="R67" s="168" t="s">
        <v>170</v>
      </c>
      <c r="S67" s="35"/>
      <c r="T67" s="31" t="s">
        <v>169</v>
      </c>
      <c r="U67" s="38"/>
      <c r="V67" s="73">
        <v>21</v>
      </c>
      <c r="W67" s="26" t="s">
        <v>166</v>
      </c>
      <c r="X67" s="25"/>
      <c r="Y67" s="4"/>
      <c r="Z67" s="4"/>
    </row>
    <row r="68" spans="1:26" ht="12.5">
      <c r="A68" s="11"/>
      <c r="B68" s="11"/>
      <c r="C68" s="72"/>
      <c r="D68" s="127"/>
      <c r="E68" s="127"/>
      <c r="F68" s="127"/>
      <c r="G68" s="127"/>
      <c r="H68" s="39"/>
      <c r="I68" s="74"/>
      <c r="J68" s="102"/>
      <c r="K68" s="31" t="s">
        <v>169</v>
      </c>
      <c r="L68" s="32"/>
      <c r="M68" s="37"/>
      <c r="N68" s="37"/>
      <c r="O68" s="37"/>
      <c r="P68" s="37"/>
      <c r="Q68" s="37"/>
      <c r="R68" s="37"/>
      <c r="S68" s="35"/>
      <c r="T68" s="31" t="s">
        <v>169</v>
      </c>
      <c r="U68" s="38"/>
      <c r="V68" s="73"/>
      <c r="W68" s="26"/>
      <c r="X68" s="25"/>
      <c r="Y68" s="4"/>
      <c r="Z68" s="4"/>
    </row>
    <row r="69" spans="1:26" ht="12.5">
      <c r="A69" s="11" t="s">
        <v>116</v>
      </c>
      <c r="B69" s="11"/>
      <c r="C69" s="72" t="s">
        <v>117</v>
      </c>
      <c r="D69" s="120" t="s">
        <v>158</v>
      </c>
      <c r="E69" s="124"/>
      <c r="F69" s="124"/>
      <c r="G69" s="125"/>
      <c r="H69" s="76">
        <v>3585782</v>
      </c>
      <c r="I69" s="75" t="s">
        <v>162</v>
      </c>
      <c r="J69" s="102">
        <v>44944</v>
      </c>
      <c r="K69" s="31">
        <v>44962</v>
      </c>
      <c r="L69" s="32">
        <v>19</v>
      </c>
      <c r="M69" s="168" t="s">
        <v>170</v>
      </c>
      <c r="N69" s="168" t="s">
        <v>170</v>
      </c>
      <c r="O69" s="168" t="s">
        <v>170</v>
      </c>
      <c r="P69" s="168" t="s">
        <v>170</v>
      </c>
      <c r="Q69" s="168" t="s">
        <v>170</v>
      </c>
      <c r="R69" s="168" t="s">
        <v>170</v>
      </c>
      <c r="S69" s="35"/>
      <c r="T69" s="31" t="s">
        <v>169</v>
      </c>
      <c r="U69" s="38"/>
      <c r="V69" s="71">
        <v>10.50</v>
      </c>
      <c r="W69" s="26" t="s">
        <v>164</v>
      </c>
      <c r="X69" s="25"/>
      <c r="Y69" s="4"/>
      <c r="Z69" s="4"/>
    </row>
    <row r="70" spans="1:26" ht="12.5">
      <c r="A70" s="11" t="s">
        <v>116</v>
      </c>
      <c r="B70" s="11"/>
      <c r="C70" s="72" t="s">
        <v>117</v>
      </c>
      <c r="D70" s="120" t="s">
        <v>159</v>
      </c>
      <c r="E70" s="121"/>
      <c r="F70" s="121"/>
      <c r="G70" s="122"/>
      <c r="H70" s="39">
        <v>3585760</v>
      </c>
      <c r="I70" s="75" t="s">
        <v>162</v>
      </c>
      <c r="J70" s="102">
        <v>44944</v>
      </c>
      <c r="K70" s="31">
        <v>44962</v>
      </c>
      <c r="L70" s="32">
        <v>19</v>
      </c>
      <c r="M70" s="168" t="s">
        <v>170</v>
      </c>
      <c r="N70" s="168" t="s">
        <v>170</v>
      </c>
      <c r="O70" s="168" t="s">
        <v>170</v>
      </c>
      <c r="P70" s="168" t="s">
        <v>170</v>
      </c>
      <c r="Q70" s="168" t="s">
        <v>170</v>
      </c>
      <c r="R70" s="168" t="s">
        <v>170</v>
      </c>
      <c r="S70" s="35"/>
      <c r="T70" s="31" t="s">
        <v>169</v>
      </c>
      <c r="U70" s="38"/>
      <c r="V70" s="71">
        <v>10.50</v>
      </c>
      <c r="W70" s="26" t="s">
        <v>164</v>
      </c>
      <c r="X70" s="25"/>
      <c r="Y70" s="4"/>
      <c r="Z70" s="4"/>
    </row>
    <row r="71" spans="1:26" ht="12.5">
      <c r="A71" s="11" t="s">
        <v>116</v>
      </c>
      <c r="B71" s="11"/>
      <c r="C71" s="72" t="s">
        <v>117</v>
      </c>
      <c r="D71" s="120" t="s">
        <v>160</v>
      </c>
      <c r="E71" s="121"/>
      <c r="F71" s="121"/>
      <c r="G71" s="122"/>
      <c r="H71" s="39">
        <v>3251550</v>
      </c>
      <c r="I71" s="75" t="s">
        <v>162</v>
      </c>
      <c r="J71" s="102">
        <v>44944</v>
      </c>
      <c r="K71" s="31">
        <v>44962</v>
      </c>
      <c r="L71" s="32">
        <v>19</v>
      </c>
      <c r="M71" s="168" t="s">
        <v>170</v>
      </c>
      <c r="N71" s="168" t="s">
        <v>170</v>
      </c>
      <c r="O71" s="168" t="s">
        <v>170</v>
      </c>
      <c r="P71" s="168" t="s">
        <v>170</v>
      </c>
      <c r="Q71" s="168" t="s">
        <v>170</v>
      </c>
      <c r="R71" s="168" t="s">
        <v>170</v>
      </c>
      <c r="S71" s="35"/>
      <c r="T71" s="31" t="s">
        <v>169</v>
      </c>
      <c r="U71" s="38"/>
      <c r="V71" s="71">
        <v>10.50</v>
      </c>
      <c r="W71" s="26" t="s">
        <v>164</v>
      </c>
      <c r="X71" s="25"/>
      <c r="Y71" s="4"/>
      <c r="Z71" s="4"/>
    </row>
    <row r="72" spans="1:26" ht="12.5">
      <c r="A72" s="11" t="s">
        <v>116</v>
      </c>
      <c r="B72" s="11"/>
      <c r="C72" s="72" t="s">
        <v>117</v>
      </c>
      <c r="D72" s="39" t="s">
        <v>161</v>
      </c>
      <c r="E72" s="81"/>
      <c r="F72" s="81"/>
      <c r="G72" s="81"/>
      <c r="H72" s="39">
        <v>3251561</v>
      </c>
      <c r="I72" s="75" t="s">
        <v>162</v>
      </c>
      <c r="J72" s="102">
        <v>44944</v>
      </c>
      <c r="K72" s="31">
        <v>44962</v>
      </c>
      <c r="L72" s="32">
        <v>19</v>
      </c>
      <c r="M72" s="168" t="s">
        <v>170</v>
      </c>
      <c r="N72" s="168" t="s">
        <v>170</v>
      </c>
      <c r="O72" s="168" t="s">
        <v>170</v>
      </c>
      <c r="P72" s="168" t="s">
        <v>170</v>
      </c>
      <c r="Q72" s="168" t="s">
        <v>170</v>
      </c>
      <c r="R72" s="168" t="s">
        <v>170</v>
      </c>
      <c r="S72" s="35"/>
      <c r="T72" s="31" t="s">
        <v>169</v>
      </c>
      <c r="U72" s="38"/>
      <c r="V72" s="71">
        <v>10.50</v>
      </c>
      <c r="W72" s="26" t="s">
        <v>164</v>
      </c>
      <c r="X72" s="25"/>
      <c r="Y72" s="4"/>
      <c r="Z72" s="4"/>
    </row>
    <row r="73" spans="1:26" ht="12.5">
      <c r="A73" s="11"/>
      <c r="B73" s="11"/>
      <c r="C73" s="72"/>
      <c r="D73" s="127"/>
      <c r="E73" s="127"/>
      <c r="F73" s="127"/>
      <c r="G73" s="127"/>
      <c r="H73" s="39"/>
      <c r="I73" s="75"/>
      <c r="J73" s="102"/>
      <c r="K73" s="31" t="s">
        <v>169</v>
      </c>
      <c r="L73" s="32"/>
      <c r="M73" s="37"/>
      <c r="N73" s="37"/>
      <c r="O73" s="37"/>
      <c r="P73" s="37"/>
      <c r="Q73" s="37"/>
      <c r="R73" s="37"/>
      <c r="S73" s="35"/>
      <c r="T73" s="31" t="s">
        <v>169</v>
      </c>
      <c r="U73" s="38"/>
      <c r="V73" s="73"/>
      <c r="W73" s="26"/>
      <c r="X73" s="25"/>
      <c r="Y73" s="4"/>
      <c r="Z73" s="4"/>
    </row>
    <row r="74" spans="1:26" ht="12.5">
      <c r="A74" s="11" t="s">
        <v>116</v>
      </c>
      <c r="B74" s="11"/>
      <c r="C74" s="11" t="s">
        <v>117</v>
      </c>
      <c r="D74" s="80" t="s">
        <v>158</v>
      </c>
      <c r="E74" s="94"/>
      <c r="F74" s="94"/>
      <c r="G74" s="95"/>
      <c r="H74" s="76">
        <v>3585782</v>
      </c>
      <c r="I74" s="75" t="s">
        <v>162</v>
      </c>
      <c r="J74" s="40">
        <v>44944</v>
      </c>
      <c r="K74" s="31">
        <v>44962</v>
      </c>
      <c r="L74" s="32">
        <v>19</v>
      </c>
      <c r="M74" s="168" t="s">
        <v>170</v>
      </c>
      <c r="N74" s="168" t="s">
        <v>170</v>
      </c>
      <c r="O74" s="168" t="s">
        <v>170</v>
      </c>
      <c r="P74" s="168" t="s">
        <v>170</v>
      </c>
      <c r="Q74" s="168" t="s">
        <v>170</v>
      </c>
      <c r="R74" s="168" t="s">
        <v>170</v>
      </c>
      <c r="S74" s="35"/>
      <c r="T74" s="31" t="s">
        <v>169</v>
      </c>
      <c r="U74" s="38"/>
      <c r="V74" s="37">
        <v>10.50</v>
      </c>
      <c r="W74" s="26" t="s">
        <v>167</v>
      </c>
      <c r="X74" s="25"/>
      <c r="Y74" s="4"/>
      <c r="Z74" s="4"/>
    </row>
    <row r="75" spans="1:26" ht="12.5">
      <c r="A75" s="11" t="s">
        <v>116</v>
      </c>
      <c r="B75" s="11"/>
      <c r="C75" s="79" t="s">
        <v>117</v>
      </c>
      <c r="D75" s="120" t="s">
        <v>159</v>
      </c>
      <c r="E75" s="121"/>
      <c r="F75" s="121"/>
      <c r="G75" s="122"/>
      <c r="H75" s="39">
        <v>3585760</v>
      </c>
      <c r="I75" s="75" t="s">
        <v>162</v>
      </c>
      <c r="J75" s="40">
        <v>44944</v>
      </c>
      <c r="K75" s="31">
        <v>44962</v>
      </c>
      <c r="L75" s="33">
        <v>19</v>
      </c>
      <c r="M75" s="168" t="s">
        <v>170</v>
      </c>
      <c r="N75" s="168" t="s">
        <v>170</v>
      </c>
      <c r="O75" s="168" t="s">
        <v>170</v>
      </c>
      <c r="P75" s="168" t="s">
        <v>170</v>
      </c>
      <c r="Q75" s="168" t="s">
        <v>170</v>
      </c>
      <c r="R75" s="168" t="s">
        <v>170</v>
      </c>
      <c r="S75" s="35"/>
      <c r="T75" s="31" t="s">
        <v>169</v>
      </c>
      <c r="U75" s="38"/>
      <c r="V75" s="37">
        <v>10.50</v>
      </c>
      <c r="W75" s="26" t="s">
        <v>167</v>
      </c>
      <c r="X75" s="25"/>
      <c r="Y75" s="4"/>
      <c r="Z75" s="4"/>
    </row>
    <row r="76" spans="1:26" ht="12.5">
      <c r="A76" s="11" t="s">
        <v>116</v>
      </c>
      <c r="B76" s="11"/>
      <c r="C76" s="11" t="s">
        <v>117</v>
      </c>
      <c r="D76" s="120" t="s">
        <v>160</v>
      </c>
      <c r="E76" s="121"/>
      <c r="F76" s="121"/>
      <c r="G76" s="122"/>
      <c r="H76" s="39">
        <v>3251550</v>
      </c>
      <c r="I76" s="75" t="s">
        <v>162</v>
      </c>
      <c r="J76" s="40">
        <v>44944</v>
      </c>
      <c r="K76" s="31">
        <v>44962</v>
      </c>
      <c r="L76" s="33">
        <v>19</v>
      </c>
      <c r="M76" s="168" t="s">
        <v>170</v>
      </c>
      <c r="N76" s="168" t="s">
        <v>170</v>
      </c>
      <c r="O76" s="168" t="s">
        <v>170</v>
      </c>
      <c r="P76" s="168" t="s">
        <v>170</v>
      </c>
      <c r="Q76" s="168" t="s">
        <v>170</v>
      </c>
      <c r="R76" s="168" t="s">
        <v>170</v>
      </c>
      <c r="S76" s="35"/>
      <c r="T76" s="31" t="s">
        <v>169</v>
      </c>
      <c r="U76" s="38"/>
      <c r="V76" s="37">
        <v>10.50</v>
      </c>
      <c r="W76" s="26" t="s">
        <v>167</v>
      </c>
      <c r="X76" s="25"/>
      <c r="Y76" s="4"/>
      <c r="Z76" s="4"/>
    </row>
    <row r="77" spans="1:26" ht="12.5">
      <c r="A77" s="11" t="s">
        <v>116</v>
      </c>
      <c r="B77" s="11"/>
      <c r="C77" s="77" t="s">
        <v>117</v>
      </c>
      <c r="D77" s="39" t="s">
        <v>161</v>
      </c>
      <c r="E77" s="81"/>
      <c r="F77" s="81"/>
      <c r="G77" s="81"/>
      <c r="H77" s="39">
        <v>3251561</v>
      </c>
      <c r="I77" s="75" t="s">
        <v>162</v>
      </c>
      <c r="J77" s="40">
        <v>44944</v>
      </c>
      <c r="K77" s="31">
        <v>44962</v>
      </c>
      <c r="L77" s="32">
        <v>19</v>
      </c>
      <c r="M77" s="168" t="s">
        <v>170</v>
      </c>
      <c r="N77" s="168" t="s">
        <v>170</v>
      </c>
      <c r="O77" s="168" t="s">
        <v>170</v>
      </c>
      <c r="P77" s="168" t="s">
        <v>170</v>
      </c>
      <c r="Q77" s="168" t="s">
        <v>170</v>
      </c>
      <c r="R77" s="168" t="s">
        <v>170</v>
      </c>
      <c r="S77" s="35"/>
      <c r="T77" s="31" t="s">
        <v>169</v>
      </c>
      <c r="U77" s="38"/>
      <c r="V77" s="73">
        <v>10.50</v>
      </c>
      <c r="W77" s="26" t="s">
        <v>167</v>
      </c>
      <c r="X77" s="25"/>
      <c r="Y77" s="4"/>
      <c r="Z77" s="4"/>
    </row>
    <row r="78" spans="1:26" ht="12.5">
      <c r="A78" s="11"/>
      <c r="B78" s="11"/>
      <c r="C78" s="77"/>
      <c r="D78" s="85"/>
      <c r="E78" s="82"/>
      <c r="F78" s="82"/>
      <c r="G78" s="82"/>
      <c r="H78" s="39"/>
      <c r="I78" s="86"/>
      <c r="J78" s="102"/>
      <c r="K78" s="31" t="s">
        <v>169</v>
      </c>
      <c r="L78" s="32"/>
      <c r="M78" s="37"/>
      <c r="N78" s="37"/>
      <c r="O78" s="37"/>
      <c r="P78" s="37"/>
      <c r="Q78" s="37"/>
      <c r="R78" s="37"/>
      <c r="S78" s="35"/>
      <c r="T78" s="31" t="s">
        <v>169</v>
      </c>
      <c r="U78" s="38"/>
      <c r="V78" s="73"/>
      <c r="W78" s="26"/>
      <c r="X78" s="25"/>
      <c r="Y78" s="4"/>
      <c r="Z78" s="4"/>
    </row>
    <row r="79" spans="1:26" ht="12.5">
      <c r="A79" s="11"/>
      <c r="B79" s="11"/>
      <c r="C79" s="11"/>
      <c r="D79" s="126"/>
      <c r="E79" s="127"/>
      <c r="F79" s="127"/>
      <c r="G79" s="127"/>
      <c r="H79" s="39"/>
      <c r="I79" s="74"/>
      <c r="J79" s="40"/>
      <c r="K79" s="31" t="s">
        <v>169</v>
      </c>
      <c r="L79" s="33"/>
      <c r="M79" s="37"/>
      <c r="N79" s="37"/>
      <c r="O79" s="37"/>
      <c r="P79" s="37"/>
      <c r="Q79" s="37"/>
      <c r="R79" s="37"/>
      <c r="S79" s="35"/>
      <c r="T79" s="31" t="s">
        <v>169</v>
      </c>
      <c r="U79" s="38"/>
      <c r="V79" s="37"/>
      <c r="W79" s="26"/>
      <c r="X79" s="25"/>
      <c r="Y79" s="4"/>
      <c r="Z79" s="4"/>
    </row>
    <row r="80" spans="1:26" ht="12.5">
      <c r="A80" s="11"/>
      <c r="B80" s="11"/>
      <c r="C80" s="11"/>
      <c r="D80" s="126"/>
      <c r="E80" s="127"/>
      <c r="F80" s="127"/>
      <c r="G80" s="127"/>
      <c r="H80" s="39"/>
      <c r="I80" s="74"/>
      <c r="J80" s="40"/>
      <c r="K80" s="31" t="s">
        <v>169</v>
      </c>
      <c r="L80" s="33"/>
      <c r="M80" s="37"/>
      <c r="N80" s="37"/>
      <c r="O80" s="37"/>
      <c r="P80" s="37"/>
      <c r="Q80" s="37"/>
      <c r="R80" s="37"/>
      <c r="S80" s="35"/>
      <c r="T80" s="31" t="s">
        <v>169</v>
      </c>
      <c r="U80" s="38"/>
      <c r="V80" s="37"/>
      <c r="W80" s="26"/>
      <c r="X80" s="25"/>
      <c r="Y80" s="4"/>
      <c r="Z80" s="4"/>
    </row>
    <row r="81" spans="1:26" ht="13">
      <c r="A81" s="11"/>
      <c r="B81" s="11"/>
      <c r="C81" s="11"/>
      <c r="D81" s="126"/>
      <c r="E81" s="127"/>
      <c r="F81" s="127"/>
      <c r="G81" s="127"/>
      <c r="H81" s="39"/>
      <c r="I81" s="74"/>
      <c r="J81" s="40"/>
      <c r="K81" s="31" t="s">
        <v>169</v>
      </c>
      <c r="L81" s="90"/>
      <c r="M81" s="37"/>
      <c r="N81" s="37"/>
      <c r="O81" s="37"/>
      <c r="P81" s="37"/>
      <c r="Q81" s="37"/>
      <c r="R81" s="37"/>
      <c r="S81" s="35"/>
      <c r="T81" s="31" t="s">
        <v>169</v>
      </c>
      <c r="U81" s="38"/>
      <c r="V81" s="37"/>
      <c r="W81" s="26"/>
      <c r="X81" s="25"/>
      <c r="Y81" s="4"/>
      <c r="Z81" s="4"/>
    </row>
    <row r="82" spans="1:26" ht="12.5">
      <c r="A82" s="11"/>
      <c r="B82" s="11"/>
      <c r="C82" s="11"/>
      <c r="D82" s="126"/>
      <c r="E82" s="127"/>
      <c r="F82" s="127"/>
      <c r="G82" s="127"/>
      <c r="H82" s="39"/>
      <c r="I82" s="74"/>
      <c r="J82" s="40"/>
      <c r="K82" s="31" t="s">
        <v>169</v>
      </c>
      <c r="L82" s="33"/>
      <c r="M82" s="37"/>
      <c r="N82" s="37"/>
      <c r="O82" s="37"/>
      <c r="P82" s="37"/>
      <c r="Q82" s="37"/>
      <c r="R82" s="37"/>
      <c r="S82" s="35"/>
      <c r="T82" s="31" t="s">
        <v>169</v>
      </c>
      <c r="U82" s="38"/>
      <c r="V82" s="37"/>
      <c r="W82" s="26"/>
      <c r="X82" s="25"/>
      <c r="Y82" s="4"/>
      <c r="Z82" s="4"/>
    </row>
    <row r="83" spans="1:26" ht="12.5">
      <c r="A83" s="11"/>
      <c r="B83" s="11"/>
      <c r="C83" s="11"/>
      <c r="D83" s="127"/>
      <c r="E83" s="127"/>
      <c r="F83" s="127"/>
      <c r="G83" s="127"/>
      <c r="H83" s="39"/>
      <c r="I83" s="74"/>
      <c r="J83" s="40"/>
      <c r="K83" s="31" t="s">
        <v>169</v>
      </c>
      <c r="L83" s="33"/>
      <c r="M83" s="37"/>
      <c r="N83" s="37"/>
      <c r="O83" s="37"/>
      <c r="P83" s="37"/>
      <c r="Q83" s="37"/>
      <c r="R83" s="37"/>
      <c r="S83" s="35"/>
      <c r="T83" s="31" t="s">
        <v>169</v>
      </c>
      <c r="U83" s="38"/>
      <c r="V83" s="37"/>
      <c r="W83" s="26"/>
      <c r="X83" s="25"/>
      <c r="Y83" s="4"/>
      <c r="Z83" s="4"/>
    </row>
    <row r="84" spans="1:26" ht="12.5">
      <c r="A84" s="11"/>
      <c r="B84" s="11"/>
      <c r="C84" s="11"/>
      <c r="D84" s="127"/>
      <c r="E84" s="127"/>
      <c r="F84" s="127"/>
      <c r="G84" s="127"/>
      <c r="H84" s="39"/>
      <c r="I84" s="74"/>
      <c r="J84" s="40"/>
      <c r="K84" s="31" t="s">
        <v>169</v>
      </c>
      <c r="L84" s="33"/>
      <c r="M84" s="37"/>
      <c r="N84" s="37"/>
      <c r="O84" s="37"/>
      <c r="P84" s="37"/>
      <c r="Q84" s="37"/>
      <c r="R84" s="37"/>
      <c r="S84" s="35"/>
      <c r="T84" s="31" t="s">
        <v>169</v>
      </c>
      <c r="U84" s="38"/>
      <c r="V84" s="37"/>
      <c r="W84" s="26"/>
      <c r="X84" s="25"/>
      <c r="Y84" s="4"/>
      <c r="Z84" s="4"/>
    </row>
    <row r="85" spans="1:26" ht="12.5">
      <c r="A85" s="11"/>
      <c r="B85" s="11"/>
      <c r="C85" s="11"/>
      <c r="D85" s="127"/>
      <c r="E85" s="127"/>
      <c r="F85" s="127"/>
      <c r="G85" s="127"/>
      <c r="H85" s="39"/>
      <c r="I85" s="74"/>
      <c r="J85" s="40"/>
      <c r="K85" s="31" t="s">
        <v>169</v>
      </c>
      <c r="L85" s="33"/>
      <c r="M85" s="37"/>
      <c r="N85" s="37"/>
      <c r="O85" s="37"/>
      <c r="P85" s="37"/>
      <c r="Q85" s="37"/>
      <c r="R85" s="37"/>
      <c r="S85" s="35"/>
      <c r="T85" s="31" t="s">
        <v>169</v>
      </c>
      <c r="U85" s="38"/>
      <c r="V85" s="37"/>
      <c r="W85" s="26"/>
      <c r="X85" s="25"/>
      <c r="Y85" s="4"/>
      <c r="Z85" s="4"/>
    </row>
    <row r="86" spans="1:26" ht="12.5">
      <c r="A86" s="11"/>
      <c r="B86" s="11"/>
      <c r="C86" s="11"/>
      <c r="D86" s="127"/>
      <c r="E86" s="127"/>
      <c r="F86" s="127"/>
      <c r="G86" s="127"/>
      <c r="H86" s="39"/>
      <c r="I86" s="74"/>
      <c r="J86" s="40"/>
      <c r="K86" s="31" t="s">
        <v>169</v>
      </c>
      <c r="L86" s="33"/>
      <c r="M86" s="37"/>
      <c r="N86" s="37"/>
      <c r="O86" s="37"/>
      <c r="P86" s="37"/>
      <c r="Q86" s="37"/>
      <c r="R86" s="37"/>
      <c r="S86" s="35"/>
      <c r="T86" s="31" t="s">
        <v>169</v>
      </c>
      <c r="U86" s="38"/>
      <c r="V86" s="37"/>
      <c r="W86" s="26"/>
      <c r="X86" s="25"/>
      <c r="Y86" s="4"/>
      <c r="Z86" s="4"/>
    </row>
    <row r="87" spans="1:26" ht="12.5">
      <c r="A87" s="11"/>
      <c r="B87" s="11"/>
      <c r="C87" s="11"/>
      <c r="D87" s="163"/>
      <c r="E87" s="164"/>
      <c r="F87" s="164"/>
      <c r="G87" s="165"/>
      <c r="H87" s="89"/>
      <c r="I87" s="88"/>
      <c r="J87" s="102"/>
      <c r="K87" s="31" t="s">
        <v>169</v>
      </c>
      <c r="L87" s="32"/>
      <c r="M87" s="37"/>
      <c r="N87" s="37"/>
      <c r="O87" s="37"/>
      <c r="P87" s="37"/>
      <c r="Q87" s="37"/>
      <c r="R87" s="37"/>
      <c r="S87" s="40"/>
      <c r="T87" s="31" t="s">
        <v>169</v>
      </c>
      <c r="U87" s="38"/>
      <c r="V87" s="73"/>
      <c r="W87" s="69"/>
      <c r="X87" s="25"/>
      <c r="Y87" s="4"/>
      <c r="Z87" s="4"/>
    </row>
    <row r="88" spans="1:26" ht="12.5">
      <c r="A88" s="11"/>
      <c r="B88" s="11"/>
      <c r="C88" s="11"/>
      <c r="D88" s="163"/>
      <c r="E88" s="164"/>
      <c r="F88" s="164"/>
      <c r="G88" s="165"/>
      <c r="H88" s="76"/>
      <c r="I88" s="88"/>
      <c r="J88" s="102"/>
      <c r="K88" s="31" t="s">
        <v>169</v>
      </c>
      <c r="L88" s="32"/>
      <c r="M88" s="37"/>
      <c r="N88" s="37"/>
      <c r="O88" s="37"/>
      <c r="P88" s="37"/>
      <c r="Q88" s="37"/>
      <c r="R88" s="37"/>
      <c r="S88" s="50"/>
      <c r="T88" s="31" t="s">
        <v>169</v>
      </c>
      <c r="U88" s="38"/>
      <c r="V88" s="73"/>
      <c r="W88" s="69"/>
      <c r="X88" s="25"/>
      <c r="Y88" s="4"/>
      <c r="Z88" s="4"/>
    </row>
    <row r="89" spans="1:26" ht="12.5">
      <c r="A89" s="11"/>
      <c r="B89" s="11"/>
      <c r="C89" s="11"/>
      <c r="D89" s="163"/>
      <c r="E89" s="164"/>
      <c r="F89" s="164"/>
      <c r="G89" s="165"/>
      <c r="H89" s="39"/>
      <c r="I89" s="88"/>
      <c r="J89" s="102"/>
      <c r="K89" s="31" t="s">
        <v>169</v>
      </c>
      <c r="L89" s="32"/>
      <c r="M89" s="37"/>
      <c r="N89" s="37"/>
      <c r="O89" s="37"/>
      <c r="P89" s="37"/>
      <c r="Q89" s="37"/>
      <c r="R89" s="37"/>
      <c r="S89" s="50"/>
      <c r="T89" s="31" t="s">
        <v>169</v>
      </c>
      <c r="U89" s="38"/>
      <c r="V89" s="73"/>
      <c r="W89" s="69"/>
      <c r="X89" s="25"/>
      <c r="Y89" s="4"/>
      <c r="Z89" s="4"/>
    </row>
    <row r="90" spans="1:26" ht="12.5">
      <c r="A90" s="11"/>
      <c r="B90" s="11"/>
      <c r="C90" s="11"/>
      <c r="D90" s="81"/>
      <c r="E90" s="81"/>
      <c r="F90" s="81"/>
      <c r="G90" s="81"/>
      <c r="H90" s="39"/>
      <c r="I90" s="75"/>
      <c r="J90" s="102"/>
      <c r="K90" s="31" t="s">
        <v>169</v>
      </c>
      <c r="L90" s="32"/>
      <c r="M90" s="37"/>
      <c r="N90" s="37"/>
      <c r="O90" s="37"/>
      <c r="P90" s="37"/>
      <c r="Q90" s="37"/>
      <c r="R90" s="37"/>
      <c r="S90" s="40"/>
      <c r="T90" s="31" t="s">
        <v>169</v>
      </c>
      <c r="U90" s="38"/>
      <c r="V90" s="37"/>
      <c r="W90" s="26"/>
      <c r="X90" s="25"/>
      <c r="Y90" s="4"/>
      <c r="Z90" s="4"/>
    </row>
    <row r="91" spans="1:26" ht="12.5">
      <c r="A91" s="11"/>
      <c r="B91" s="11"/>
      <c r="C91" s="11"/>
      <c r="D91" s="80"/>
      <c r="E91" s="87"/>
      <c r="F91" s="87"/>
      <c r="G91" s="87"/>
      <c r="H91" s="39"/>
      <c r="I91" s="88"/>
      <c r="J91" s="102"/>
      <c r="K91" s="31" t="s">
        <v>169</v>
      </c>
      <c r="L91" s="32"/>
      <c r="M91" s="37"/>
      <c r="N91" s="37"/>
      <c r="O91" s="37"/>
      <c r="P91" s="37"/>
      <c r="Q91" s="37"/>
      <c r="R91" s="37"/>
      <c r="S91" s="50"/>
      <c r="T91" s="31" t="s">
        <v>169</v>
      </c>
      <c r="U91" s="38"/>
      <c r="V91" s="37"/>
      <c r="W91" s="26"/>
      <c r="X91" s="25"/>
      <c r="Y91" s="4"/>
      <c r="Z91" s="4"/>
    </row>
    <row r="92" spans="1:26" ht="12.5">
      <c r="A92" s="11"/>
      <c r="B92" s="11"/>
      <c r="C92" s="11"/>
      <c r="D92" s="80"/>
      <c r="E92" s="87"/>
      <c r="F92" s="87"/>
      <c r="G92" s="87"/>
      <c r="H92" s="39"/>
      <c r="I92" s="88"/>
      <c r="J92" s="102"/>
      <c r="K92" s="31" t="s">
        <v>169</v>
      </c>
      <c r="L92" s="32"/>
      <c r="M92" s="37"/>
      <c r="N92" s="37"/>
      <c r="O92" s="37"/>
      <c r="P92" s="37"/>
      <c r="Q92" s="37"/>
      <c r="R92" s="37"/>
      <c r="S92" s="50"/>
      <c r="T92" s="31" t="s">
        <v>169</v>
      </c>
      <c r="U92" s="38"/>
      <c r="V92" s="37"/>
      <c r="W92" s="26"/>
      <c r="X92" s="25"/>
      <c r="Y92" s="4"/>
      <c r="Z92" s="4"/>
    </row>
    <row r="93" spans="1:26" ht="12.5">
      <c r="A93" s="11"/>
      <c r="B93" s="78"/>
      <c r="C93" s="11"/>
      <c r="D93" s="163"/>
      <c r="E93" s="164"/>
      <c r="F93" s="164"/>
      <c r="G93" s="165"/>
      <c r="H93" s="39"/>
      <c r="I93" s="75"/>
      <c r="J93" s="102"/>
      <c r="K93" s="31" t="s">
        <v>169</v>
      </c>
      <c r="L93" s="33"/>
      <c r="M93" s="37"/>
      <c r="N93" s="37"/>
      <c r="O93" s="37"/>
      <c r="P93" s="37"/>
      <c r="Q93" s="37"/>
      <c r="R93" s="37"/>
      <c r="S93" s="35"/>
      <c r="T93" s="31" t="s">
        <v>169</v>
      </c>
      <c r="U93" s="38"/>
      <c r="V93" s="37"/>
      <c r="W93" s="26"/>
      <c r="X93" s="25"/>
      <c r="Y93" s="4"/>
      <c r="Z93" s="4"/>
    </row>
    <row r="94" spans="1:26" ht="12.5">
      <c r="A94" s="11"/>
      <c r="B94" s="11"/>
      <c r="C94" s="11"/>
      <c r="D94" s="163"/>
      <c r="E94" s="164"/>
      <c r="F94" s="164"/>
      <c r="G94" s="165"/>
      <c r="H94" s="39"/>
      <c r="I94" s="75"/>
      <c r="J94" s="102"/>
      <c r="K94" s="31" t="s">
        <v>169</v>
      </c>
      <c r="L94" s="33"/>
      <c r="M94" s="37"/>
      <c r="N94" s="37"/>
      <c r="O94" s="37"/>
      <c r="P94" s="37"/>
      <c r="Q94" s="37"/>
      <c r="R94" s="37"/>
      <c r="S94" s="35"/>
      <c r="T94" s="31" t="s">
        <v>169</v>
      </c>
      <c r="U94" s="38"/>
      <c r="V94" s="37"/>
      <c r="W94" s="26"/>
      <c r="X94" s="25"/>
      <c r="Y94" s="4"/>
      <c r="Z94" s="4"/>
    </row>
    <row r="95" spans="1:26" ht="12.5">
      <c r="A95" s="11"/>
      <c r="B95" s="11"/>
      <c r="C95" s="11"/>
      <c r="D95" s="163"/>
      <c r="E95" s="164"/>
      <c r="F95" s="164"/>
      <c r="G95" s="165"/>
      <c r="H95" s="76"/>
      <c r="I95" s="75"/>
      <c r="J95" s="102"/>
      <c r="K95" s="31" t="s">
        <v>169</v>
      </c>
      <c r="L95" s="33"/>
      <c r="M95" s="37"/>
      <c r="N95" s="37"/>
      <c r="O95" s="37"/>
      <c r="P95" s="37"/>
      <c r="Q95" s="37"/>
      <c r="R95" s="37"/>
      <c r="S95" s="35"/>
      <c r="T95" s="31" t="s">
        <v>169</v>
      </c>
      <c r="U95" s="38"/>
      <c r="V95" s="37"/>
      <c r="W95" s="26"/>
      <c r="X95" s="25"/>
      <c r="Y95" s="4"/>
      <c r="Z95" s="4"/>
    </row>
    <row r="96" spans="1:26" ht="12.5">
      <c r="A96" s="11"/>
      <c r="B96" s="11"/>
      <c r="C96" s="11"/>
      <c r="D96" s="127"/>
      <c r="E96" s="127"/>
      <c r="F96" s="127"/>
      <c r="G96" s="127"/>
      <c r="H96" s="39"/>
      <c r="I96" s="74"/>
      <c r="J96" s="40"/>
      <c r="K96" s="31" t="s">
        <v>169</v>
      </c>
      <c r="L96" s="33"/>
      <c r="M96" s="37"/>
      <c r="N96" s="37"/>
      <c r="O96" s="37"/>
      <c r="P96" s="37"/>
      <c r="Q96" s="37"/>
      <c r="R96" s="37"/>
      <c r="S96" s="35"/>
      <c r="T96" s="31" t="s">
        <v>169</v>
      </c>
      <c r="U96" s="38"/>
      <c r="V96" s="37"/>
      <c r="W96" s="26"/>
      <c r="X96" s="25"/>
      <c r="Y96" s="4"/>
      <c r="Z96" s="4"/>
    </row>
    <row r="97" spans="1:26" ht="12.5">
      <c r="A97" s="11"/>
      <c r="B97" s="11"/>
      <c r="C97" s="11"/>
      <c r="D97" s="127"/>
      <c r="E97" s="127"/>
      <c r="F97" s="127"/>
      <c r="G97" s="127"/>
      <c r="H97" s="39"/>
      <c r="I97" s="74"/>
      <c r="J97" s="40"/>
      <c r="K97" s="31" t="s">
        <v>169</v>
      </c>
      <c r="L97" s="33"/>
      <c r="M97" s="37"/>
      <c r="N97" s="37"/>
      <c r="O97" s="37"/>
      <c r="P97" s="37"/>
      <c r="Q97" s="37"/>
      <c r="R97" s="37"/>
      <c r="S97" s="35"/>
      <c r="T97" s="31" t="s">
        <v>169</v>
      </c>
      <c r="U97" s="38"/>
      <c r="V97" s="37"/>
      <c r="W97" s="26"/>
      <c r="X97" s="25"/>
      <c r="Y97" s="4"/>
      <c r="Z97" s="4"/>
    </row>
    <row r="98" spans="1:26" ht="12.5">
      <c r="A98" s="11"/>
      <c r="B98" s="11"/>
      <c r="C98" s="11"/>
      <c r="D98" s="127"/>
      <c r="E98" s="127"/>
      <c r="F98" s="127"/>
      <c r="G98" s="127"/>
      <c r="H98" s="39"/>
      <c r="I98" s="74"/>
      <c r="J98" s="40"/>
      <c r="K98" s="31" t="s">
        <v>169</v>
      </c>
      <c r="L98" s="33"/>
      <c r="M98" s="37"/>
      <c r="N98" s="37"/>
      <c r="O98" s="37"/>
      <c r="P98" s="37"/>
      <c r="Q98" s="37"/>
      <c r="R98" s="37"/>
      <c r="S98" s="35"/>
      <c r="T98" s="31" t="s">
        <v>169</v>
      </c>
      <c r="U98" s="38"/>
      <c r="V98" s="37"/>
      <c r="W98" s="26"/>
      <c r="X98" s="25"/>
      <c r="Y98" s="4"/>
      <c r="Z98" s="4"/>
    </row>
    <row r="99" spans="1:26" ht="12.5">
      <c r="A99" s="11"/>
      <c r="B99" s="11"/>
      <c r="C99" s="11"/>
      <c r="D99" s="127"/>
      <c r="E99" s="127"/>
      <c r="F99" s="127"/>
      <c r="G99" s="127"/>
      <c r="H99" s="39"/>
      <c r="I99" s="74"/>
      <c r="J99" s="40"/>
      <c r="K99" s="31" t="s">
        <v>169</v>
      </c>
      <c r="L99" s="33"/>
      <c r="M99" s="37"/>
      <c r="N99" s="37"/>
      <c r="O99" s="37"/>
      <c r="P99" s="37"/>
      <c r="Q99" s="37"/>
      <c r="R99" s="37"/>
      <c r="S99" s="35"/>
      <c r="T99" s="31" t="s">
        <v>169</v>
      </c>
      <c r="U99" s="38"/>
      <c r="V99" s="37"/>
      <c r="W99" s="26"/>
      <c r="X99" s="25"/>
      <c r="Y99" s="4"/>
      <c r="Z99" s="4"/>
    </row>
    <row r="100" spans="1:26" ht="12.5">
      <c r="A100" s="11"/>
      <c r="B100" s="11"/>
      <c r="C100" s="11"/>
      <c r="D100" s="127"/>
      <c r="E100" s="127"/>
      <c r="F100" s="127"/>
      <c r="G100" s="127"/>
      <c r="H100" s="39"/>
      <c r="I100" s="74"/>
      <c r="J100" s="40"/>
      <c r="K100" s="31" t="s">
        <v>169</v>
      </c>
      <c r="L100" s="33"/>
      <c r="M100" s="37"/>
      <c r="N100" s="37"/>
      <c r="O100" s="37"/>
      <c r="P100" s="37"/>
      <c r="Q100" s="37"/>
      <c r="R100" s="37"/>
      <c r="S100" s="35"/>
      <c r="T100" s="31" t="s">
        <v>169</v>
      </c>
      <c r="U100" s="38"/>
      <c r="V100" s="37"/>
      <c r="W100" s="26"/>
      <c r="X100" s="25"/>
      <c r="Y100" s="4"/>
      <c r="Z100" s="4"/>
    </row>
    <row r="101" spans="1:26" ht="12.5">
      <c r="A101" s="11"/>
      <c r="B101" s="11"/>
      <c r="C101" s="11"/>
      <c r="D101" s="127"/>
      <c r="E101" s="127"/>
      <c r="F101" s="127"/>
      <c r="G101" s="127"/>
      <c r="H101" s="39"/>
      <c r="I101" s="74"/>
      <c r="J101" s="40"/>
      <c r="K101" s="31" t="s">
        <v>169</v>
      </c>
      <c r="L101" s="33"/>
      <c r="M101" s="37"/>
      <c r="N101" s="37"/>
      <c r="O101" s="37"/>
      <c r="P101" s="37"/>
      <c r="Q101" s="37"/>
      <c r="R101" s="37"/>
      <c r="S101" s="35"/>
      <c r="T101" s="31" t="s">
        <v>169</v>
      </c>
      <c r="U101" s="38"/>
      <c r="V101" s="37"/>
      <c r="W101" s="26"/>
      <c r="X101" s="25"/>
      <c r="Y101" s="4"/>
      <c r="Z101" s="4"/>
    </row>
    <row r="102" spans="1:26" ht="12.5">
      <c r="A102" s="11"/>
      <c r="B102" s="11"/>
      <c r="C102" s="11"/>
      <c r="D102" s="127"/>
      <c r="E102" s="127"/>
      <c r="F102" s="127"/>
      <c r="G102" s="127"/>
      <c r="H102" s="39"/>
      <c r="I102" s="74"/>
      <c r="J102" s="40"/>
      <c r="K102" s="31" t="s">
        <v>169</v>
      </c>
      <c r="L102" s="33"/>
      <c r="M102" s="37"/>
      <c r="N102" s="37"/>
      <c r="O102" s="37"/>
      <c r="P102" s="37"/>
      <c r="Q102" s="37"/>
      <c r="R102" s="37"/>
      <c r="S102" s="35"/>
      <c r="T102" s="31" t="s">
        <v>169</v>
      </c>
      <c r="U102" s="38"/>
      <c r="V102" s="37"/>
      <c r="W102" s="26"/>
      <c r="X102" s="25"/>
      <c r="Y102" s="4"/>
      <c r="Z102" s="4"/>
    </row>
    <row r="103" spans="1:26" ht="12.5">
      <c r="A103" s="11"/>
      <c r="B103" s="11"/>
      <c r="C103" s="11"/>
      <c r="D103" s="127"/>
      <c r="E103" s="127"/>
      <c r="F103" s="127"/>
      <c r="G103" s="127"/>
      <c r="H103" s="39"/>
      <c r="I103" s="35"/>
      <c r="J103" s="36"/>
      <c r="K103" s="31" t="s">
        <v>169</v>
      </c>
      <c r="L103" s="33"/>
      <c r="M103" s="37"/>
      <c r="N103" s="37"/>
      <c r="O103" s="37"/>
      <c r="P103" s="37"/>
      <c r="Q103" s="37"/>
      <c r="R103" s="37"/>
      <c r="S103" s="35"/>
      <c r="T103" s="31" t="s">
        <v>169</v>
      </c>
      <c r="U103" s="38"/>
      <c r="V103" s="37"/>
      <c r="W103" s="26"/>
      <c r="X103" s="25"/>
      <c r="Y103" s="4"/>
      <c r="Z103" s="4"/>
    </row>
    <row r="104" spans="1:26" ht="12.5">
      <c r="A104" s="11"/>
      <c r="B104" s="11"/>
      <c r="C104" s="11"/>
      <c r="D104" s="127"/>
      <c r="E104" s="127"/>
      <c r="F104" s="127"/>
      <c r="G104" s="127"/>
      <c r="H104" s="39"/>
      <c r="I104" s="35"/>
      <c r="J104" s="36"/>
      <c r="K104" s="31" t="s">
        <v>169</v>
      </c>
      <c r="L104" s="33"/>
      <c r="M104" s="37"/>
      <c r="N104" s="37"/>
      <c r="O104" s="37"/>
      <c r="P104" s="37"/>
      <c r="Q104" s="37"/>
      <c r="R104" s="37"/>
      <c r="S104" s="35"/>
      <c r="T104" s="31" t="s">
        <v>169</v>
      </c>
      <c r="U104" s="38"/>
      <c r="V104" s="37"/>
      <c r="W104" s="26"/>
      <c r="X104" s="25"/>
      <c r="Y104" s="4"/>
      <c r="Z104" s="4"/>
    </row>
    <row r="105" spans="1:26" ht="12.5">
      <c r="A105" s="11"/>
      <c r="B105" s="11"/>
      <c r="C105" s="11"/>
      <c r="D105" s="127"/>
      <c r="E105" s="127"/>
      <c r="F105" s="127"/>
      <c r="G105" s="127"/>
      <c r="H105" s="39"/>
      <c r="I105" s="35"/>
      <c r="J105" s="36"/>
      <c r="K105" s="31" t="s">
        <v>169</v>
      </c>
      <c r="L105" s="33"/>
      <c r="M105" s="37"/>
      <c r="N105" s="37"/>
      <c r="O105" s="37"/>
      <c r="P105" s="37"/>
      <c r="Q105" s="37"/>
      <c r="R105" s="37"/>
      <c r="S105" s="35"/>
      <c r="T105" s="31" t="s">
        <v>169</v>
      </c>
      <c r="U105" s="38"/>
      <c r="V105" s="37"/>
      <c r="W105" s="26"/>
      <c r="X105" s="25"/>
      <c r="Y105" s="4"/>
      <c r="Z105" s="4"/>
    </row>
    <row r="106" spans="1:26" ht="12.5">
      <c r="A106" s="11"/>
      <c r="B106" s="11"/>
      <c r="C106" s="11"/>
      <c r="D106" s="127"/>
      <c r="E106" s="127"/>
      <c r="F106" s="127"/>
      <c r="G106" s="127"/>
      <c r="H106" s="39"/>
      <c r="I106" s="35"/>
      <c r="J106" s="36"/>
      <c r="K106" s="31" t="s">
        <v>169</v>
      </c>
      <c r="L106" s="33"/>
      <c r="M106" s="37"/>
      <c r="N106" s="37"/>
      <c r="O106" s="37"/>
      <c r="P106" s="37"/>
      <c r="Q106" s="37"/>
      <c r="R106" s="37"/>
      <c r="S106" s="35"/>
      <c r="T106" s="31" t="s">
        <v>169</v>
      </c>
      <c r="U106" s="38"/>
      <c r="V106" s="37"/>
      <c r="W106" s="26"/>
      <c r="X106" s="25"/>
      <c r="Y106" s="4"/>
      <c r="Z106" s="4"/>
    </row>
    <row r="107" spans="1:26" ht="12.5">
      <c r="A107" s="11"/>
      <c r="B107" s="11"/>
      <c r="C107" s="11"/>
      <c r="D107" s="127"/>
      <c r="E107" s="127"/>
      <c r="F107" s="127"/>
      <c r="G107" s="127"/>
      <c r="H107" s="39"/>
      <c r="I107" s="35"/>
      <c r="J107" s="36"/>
      <c r="K107" s="31" t="s">
        <v>169</v>
      </c>
      <c r="L107" s="33"/>
      <c r="M107" s="37"/>
      <c r="N107" s="37"/>
      <c r="O107" s="37"/>
      <c r="P107" s="37"/>
      <c r="Q107" s="37"/>
      <c r="R107" s="37"/>
      <c r="S107" s="35"/>
      <c r="T107" s="31" t="s">
        <v>169</v>
      </c>
      <c r="U107" s="38"/>
      <c r="V107" s="37"/>
      <c r="W107" s="26"/>
      <c r="X107" s="25"/>
      <c r="Y107" s="4"/>
      <c r="Z107" s="4"/>
    </row>
    <row r="108" spans="1:26" ht="12.5">
      <c r="A108" s="11"/>
      <c r="B108" s="11"/>
      <c r="C108" s="11"/>
      <c r="D108" s="127"/>
      <c r="E108" s="127"/>
      <c r="F108" s="127"/>
      <c r="G108" s="127"/>
      <c r="H108" s="39"/>
      <c r="I108" s="35"/>
      <c r="J108" s="36"/>
      <c r="K108" s="31" t="s">
        <v>169</v>
      </c>
      <c r="L108" s="33"/>
      <c r="M108" s="37"/>
      <c r="N108" s="37"/>
      <c r="O108" s="37"/>
      <c r="P108" s="37"/>
      <c r="Q108" s="37"/>
      <c r="R108" s="37"/>
      <c r="S108" s="35"/>
      <c r="T108" s="31" t="s">
        <v>169</v>
      </c>
      <c r="U108" s="38"/>
      <c r="V108" s="37"/>
      <c r="W108" s="26"/>
      <c r="X108" s="25"/>
      <c r="Y108" s="4"/>
      <c r="Z108" s="4"/>
    </row>
    <row r="109" spans="1:26" ht="12.5">
      <c r="A109" s="11"/>
      <c r="B109" s="11"/>
      <c r="C109" s="11"/>
      <c r="D109" s="127"/>
      <c r="E109" s="127"/>
      <c r="F109" s="127"/>
      <c r="G109" s="127"/>
      <c r="H109" s="39"/>
      <c r="I109" s="35"/>
      <c r="J109" s="36"/>
      <c r="K109" s="31" t="s">
        <v>169</v>
      </c>
      <c r="L109" s="33"/>
      <c r="M109" s="37"/>
      <c r="N109" s="37"/>
      <c r="O109" s="37"/>
      <c r="P109" s="37"/>
      <c r="Q109" s="37"/>
      <c r="R109" s="37"/>
      <c r="S109" s="35"/>
      <c r="T109" s="31" t="s">
        <v>169</v>
      </c>
      <c r="U109" s="38"/>
      <c r="V109" s="37"/>
      <c r="W109" s="26"/>
      <c r="X109" s="25"/>
      <c r="Y109" s="4"/>
      <c r="Z109" s="4"/>
    </row>
    <row r="110" spans="1:26" ht="12.5">
      <c r="A110" s="11"/>
      <c r="B110" s="11"/>
      <c r="C110" s="11"/>
      <c r="D110" s="127"/>
      <c r="E110" s="127"/>
      <c r="F110" s="127"/>
      <c r="G110" s="127"/>
      <c r="H110" s="39"/>
      <c r="I110" s="35"/>
      <c r="J110" s="36"/>
      <c r="K110" s="31" t="s">
        <v>169</v>
      </c>
      <c r="L110" s="33"/>
      <c r="M110" s="37"/>
      <c r="N110" s="37"/>
      <c r="O110" s="37"/>
      <c r="P110" s="37"/>
      <c r="Q110" s="37"/>
      <c r="R110" s="37"/>
      <c r="S110" s="35"/>
      <c r="T110" s="31" t="s">
        <v>169</v>
      </c>
      <c r="U110" s="38"/>
      <c r="V110" s="37"/>
      <c r="W110" s="26"/>
      <c r="X110" s="25"/>
      <c r="Y110" s="4"/>
      <c r="Z110" s="4"/>
    </row>
    <row r="111" spans="1:26" ht="12.5">
      <c r="A111" s="11"/>
      <c r="B111" s="11"/>
      <c r="C111" s="11"/>
      <c r="D111" s="127"/>
      <c r="E111" s="127"/>
      <c r="F111" s="127"/>
      <c r="G111" s="127"/>
      <c r="H111" s="39"/>
      <c r="I111" s="35"/>
      <c r="J111" s="36"/>
      <c r="K111" s="31" t="s">
        <v>169</v>
      </c>
      <c r="L111" s="33"/>
      <c r="M111" s="37"/>
      <c r="N111" s="37"/>
      <c r="O111" s="37"/>
      <c r="P111" s="37"/>
      <c r="Q111" s="37"/>
      <c r="R111" s="37"/>
      <c r="S111" s="35"/>
      <c r="T111" s="31" t="s">
        <v>169</v>
      </c>
      <c r="U111" s="38"/>
      <c r="V111" s="37"/>
      <c r="W111" s="26"/>
      <c r="X111" s="25"/>
      <c r="Y111" s="4"/>
      <c r="Z111" s="4"/>
    </row>
    <row r="112" spans="1:26" ht="12.5">
      <c r="A112" s="11"/>
      <c r="B112" s="11"/>
      <c r="C112" s="11"/>
      <c r="D112" s="127"/>
      <c r="E112" s="127"/>
      <c r="F112" s="127"/>
      <c r="G112" s="127"/>
      <c r="H112" s="39"/>
      <c r="I112" s="35"/>
      <c r="J112" s="36"/>
      <c r="K112" s="31" t="s">
        <v>169</v>
      </c>
      <c r="L112" s="33"/>
      <c r="M112" s="37"/>
      <c r="N112" s="37"/>
      <c r="O112" s="37"/>
      <c r="P112" s="37"/>
      <c r="Q112" s="37"/>
      <c r="R112" s="37"/>
      <c r="S112" s="35"/>
      <c r="T112" s="31" t="s">
        <v>169</v>
      </c>
      <c r="U112" s="38"/>
      <c r="V112" s="37"/>
      <c r="W112" s="26"/>
      <c r="X112" s="25"/>
      <c r="Y112" s="4"/>
      <c r="Z112" s="4"/>
    </row>
    <row r="113" spans="1:26" ht="12.5">
      <c r="A113" s="11"/>
      <c r="B113" s="11"/>
      <c r="C113" s="11"/>
      <c r="D113" s="127"/>
      <c r="E113" s="127"/>
      <c r="F113" s="127"/>
      <c r="G113" s="127"/>
      <c r="H113" s="39"/>
      <c r="I113" s="35"/>
      <c r="J113" s="36"/>
      <c r="K113" s="31" t="s">
        <v>169</v>
      </c>
      <c r="L113" s="33"/>
      <c r="M113" s="37"/>
      <c r="N113" s="37"/>
      <c r="O113" s="37"/>
      <c r="P113" s="37"/>
      <c r="Q113" s="37"/>
      <c r="R113" s="37"/>
      <c r="S113" s="35"/>
      <c r="T113" s="31" t="s">
        <v>169</v>
      </c>
      <c r="U113" s="38"/>
      <c r="V113" s="37"/>
      <c r="W113" s="26"/>
      <c r="X113" s="25"/>
      <c r="Y113" s="4"/>
      <c r="Z113" s="4"/>
    </row>
    <row r="114" spans="1:26" ht="12.5">
      <c r="A114" s="11"/>
      <c r="B114" s="11"/>
      <c r="C114" s="11"/>
      <c r="D114" s="127"/>
      <c r="E114" s="127"/>
      <c r="F114" s="127"/>
      <c r="G114" s="127"/>
      <c r="H114" s="39"/>
      <c r="I114" s="35"/>
      <c r="J114" s="36"/>
      <c r="K114" s="31" t="s">
        <v>169</v>
      </c>
      <c r="L114" s="33"/>
      <c r="M114" s="37"/>
      <c r="N114" s="37"/>
      <c r="O114" s="37"/>
      <c r="P114" s="37"/>
      <c r="Q114" s="37"/>
      <c r="R114" s="37"/>
      <c r="S114" s="35"/>
      <c r="T114" s="31" t="s">
        <v>169</v>
      </c>
      <c r="U114" s="38"/>
      <c r="V114" s="37"/>
      <c r="W114" s="26"/>
      <c r="X114" s="25"/>
      <c r="Y114" s="4"/>
      <c r="Z114" s="4"/>
    </row>
    <row r="115" spans="1:26" ht="12.5">
      <c r="A115" s="11"/>
      <c r="B115" s="11"/>
      <c r="C115" s="11"/>
      <c r="D115" s="127"/>
      <c r="E115" s="127"/>
      <c r="F115" s="127"/>
      <c r="G115" s="127"/>
      <c r="H115" s="39"/>
      <c r="I115" s="35"/>
      <c r="J115" s="36"/>
      <c r="K115" s="31" t="s">
        <v>169</v>
      </c>
      <c r="L115" s="33"/>
      <c r="M115" s="37"/>
      <c r="N115" s="37"/>
      <c r="O115" s="37"/>
      <c r="P115" s="37"/>
      <c r="Q115" s="37"/>
      <c r="R115" s="37"/>
      <c r="S115" s="35"/>
      <c r="T115" s="31" t="s">
        <v>169</v>
      </c>
      <c r="U115" s="38"/>
      <c r="V115" s="37"/>
      <c r="W115" s="26"/>
      <c r="X115" s="25"/>
      <c r="Y115" s="4"/>
      <c r="Z115" s="4"/>
    </row>
    <row r="116" spans="1:26" ht="12.5">
      <c r="A116" s="11"/>
      <c r="B116" s="11"/>
      <c r="C116" s="11"/>
      <c r="D116" s="127"/>
      <c r="E116" s="127"/>
      <c r="F116" s="127"/>
      <c r="G116" s="127"/>
      <c r="H116" s="39"/>
      <c r="I116" s="35"/>
      <c r="J116" s="36"/>
      <c r="K116" s="31" t="s">
        <v>169</v>
      </c>
      <c r="L116" s="33"/>
      <c r="M116" s="37"/>
      <c r="N116" s="37"/>
      <c r="O116" s="37"/>
      <c r="P116" s="37"/>
      <c r="Q116" s="37"/>
      <c r="R116" s="37"/>
      <c r="S116" s="35"/>
      <c r="T116" s="31" t="s">
        <v>169</v>
      </c>
      <c r="U116" s="38"/>
      <c r="V116" s="37"/>
      <c r="W116" s="26"/>
      <c r="X116" s="25"/>
      <c r="Y116" s="4"/>
      <c r="Z116" s="4"/>
    </row>
    <row r="117" spans="1:26" ht="12.5">
      <c r="A117" s="11"/>
      <c r="B117" s="11"/>
      <c r="C117" s="11"/>
      <c r="D117" s="127"/>
      <c r="E117" s="127"/>
      <c r="F117" s="127"/>
      <c r="G117" s="127"/>
      <c r="H117" s="39"/>
      <c r="I117" s="35"/>
      <c r="J117" s="36"/>
      <c r="K117" s="31" t="s">
        <v>169</v>
      </c>
      <c r="L117" s="33"/>
      <c r="M117" s="37"/>
      <c r="N117" s="37"/>
      <c r="O117" s="37"/>
      <c r="P117" s="37"/>
      <c r="Q117" s="37"/>
      <c r="R117" s="37"/>
      <c r="S117" s="35"/>
      <c r="T117" s="31" t="s">
        <v>169</v>
      </c>
      <c r="U117" s="38"/>
      <c r="V117" s="37"/>
      <c r="W117" s="26"/>
      <c r="X117" s="25"/>
      <c r="Y117" s="4"/>
      <c r="Z117" s="4"/>
    </row>
    <row r="118" spans="1:26" ht="12.5">
      <c r="A118" s="11"/>
      <c r="B118" s="11"/>
      <c r="C118" s="11"/>
      <c r="D118" s="127"/>
      <c r="E118" s="127"/>
      <c r="F118" s="127"/>
      <c r="G118" s="127"/>
      <c r="H118" s="39"/>
      <c r="I118" s="35"/>
      <c r="J118" s="36"/>
      <c r="K118" s="31" t="s">
        <v>169</v>
      </c>
      <c r="L118" s="33"/>
      <c r="M118" s="37"/>
      <c r="N118" s="37"/>
      <c r="O118" s="37"/>
      <c r="P118" s="37"/>
      <c r="Q118" s="37"/>
      <c r="R118" s="37"/>
      <c r="S118" s="35"/>
      <c r="T118" s="31" t="s">
        <v>169</v>
      </c>
      <c r="U118" s="38"/>
      <c r="V118" s="37"/>
      <c r="W118" s="26"/>
      <c r="X118" s="25"/>
      <c r="Y118" s="4"/>
      <c r="Z118" s="4"/>
    </row>
    <row r="119" spans="1:26" ht="12.5">
      <c r="A119" s="11"/>
      <c r="B119" s="11"/>
      <c r="C119" s="11"/>
      <c r="D119" s="127"/>
      <c r="E119" s="127"/>
      <c r="F119" s="127"/>
      <c r="G119" s="127"/>
      <c r="H119" s="39"/>
      <c r="I119" s="35"/>
      <c r="J119" s="36"/>
      <c r="K119" s="31" t="s">
        <v>169</v>
      </c>
      <c r="L119" s="33"/>
      <c r="M119" s="37"/>
      <c r="N119" s="37"/>
      <c r="O119" s="37"/>
      <c r="P119" s="37"/>
      <c r="Q119" s="37"/>
      <c r="R119" s="37"/>
      <c r="S119" s="35"/>
      <c r="T119" s="31" t="s">
        <v>169</v>
      </c>
      <c r="U119" s="38"/>
      <c r="V119" s="37"/>
      <c r="W119" s="26"/>
      <c r="X119" s="25"/>
      <c r="Y119" s="4"/>
      <c r="Z119" s="4"/>
    </row>
    <row r="120" spans="1:26" ht="12.5">
      <c r="A120" s="11"/>
      <c r="B120" s="11"/>
      <c r="C120" s="11"/>
      <c r="D120" s="127"/>
      <c r="E120" s="127"/>
      <c r="F120" s="127"/>
      <c r="G120" s="127"/>
      <c r="H120" s="39"/>
      <c r="I120" s="35"/>
      <c r="J120" s="36"/>
      <c r="K120" s="31" t="s">
        <v>169</v>
      </c>
      <c r="L120" s="33"/>
      <c r="M120" s="37"/>
      <c r="N120" s="37"/>
      <c r="O120" s="37"/>
      <c r="P120" s="37"/>
      <c r="Q120" s="37"/>
      <c r="R120" s="37"/>
      <c r="S120" s="35"/>
      <c r="T120" s="31" t="s">
        <v>169</v>
      </c>
      <c r="U120" s="38"/>
      <c r="V120" s="37"/>
      <c r="W120" s="26"/>
      <c r="X120" s="25"/>
      <c r="Y120" s="4"/>
      <c r="Z120" s="4"/>
    </row>
    <row r="121" spans="1:26" ht="12.5">
      <c r="A121" s="11"/>
      <c r="B121" s="11"/>
      <c r="C121" s="11"/>
      <c r="D121" s="127"/>
      <c r="E121" s="127"/>
      <c r="F121" s="127"/>
      <c r="G121" s="127"/>
      <c r="H121" s="39"/>
      <c r="I121" s="35"/>
      <c r="J121" s="36"/>
      <c r="K121" s="31" t="s">
        <v>169</v>
      </c>
      <c r="L121" s="33"/>
      <c r="M121" s="37"/>
      <c r="N121" s="37"/>
      <c r="O121" s="37"/>
      <c r="P121" s="37"/>
      <c r="Q121" s="37"/>
      <c r="R121" s="37"/>
      <c r="S121" s="35"/>
      <c r="T121" s="31" t="s">
        <v>169</v>
      </c>
      <c r="U121" s="38"/>
      <c r="V121" s="37"/>
      <c r="W121" s="26"/>
      <c r="X121" s="25"/>
      <c r="Y121" s="4"/>
      <c r="Z121" s="4"/>
    </row>
    <row r="122" spans="1:26" ht="12.5">
      <c r="A122" s="11"/>
      <c r="B122" s="11"/>
      <c r="C122" s="11"/>
      <c r="D122" s="127"/>
      <c r="E122" s="127"/>
      <c r="F122" s="127"/>
      <c r="G122" s="127"/>
      <c r="H122" s="39"/>
      <c r="I122" s="35"/>
      <c r="J122" s="36"/>
      <c r="K122" s="31" t="s">
        <v>169</v>
      </c>
      <c r="L122" s="33"/>
      <c r="M122" s="37"/>
      <c r="N122" s="37"/>
      <c r="O122" s="37"/>
      <c r="P122" s="37"/>
      <c r="Q122" s="37"/>
      <c r="R122" s="37"/>
      <c r="S122" s="35"/>
      <c r="T122" s="31" t="s">
        <v>169</v>
      </c>
      <c r="U122" s="38"/>
      <c r="V122" s="37"/>
      <c r="W122" s="26"/>
      <c r="X122" s="25"/>
      <c r="Y122" s="4"/>
      <c r="Z122" s="4"/>
    </row>
    <row r="123" spans="1:26" ht="12.5">
      <c r="A123" s="11"/>
      <c r="B123" s="11"/>
      <c r="C123" s="11"/>
      <c r="D123" s="127"/>
      <c r="E123" s="127"/>
      <c r="F123" s="127"/>
      <c r="G123" s="127"/>
      <c r="H123" s="39"/>
      <c r="I123" s="35"/>
      <c r="J123" s="36"/>
      <c r="K123" s="31" t="s">
        <v>169</v>
      </c>
      <c r="L123" s="33"/>
      <c r="M123" s="37"/>
      <c r="N123" s="37"/>
      <c r="O123" s="37"/>
      <c r="P123" s="37"/>
      <c r="Q123" s="37"/>
      <c r="R123" s="37"/>
      <c r="S123" s="35"/>
      <c r="T123" s="31" t="s">
        <v>169</v>
      </c>
      <c r="U123" s="38"/>
      <c r="V123" s="37"/>
      <c r="W123" s="26"/>
      <c r="X123" s="25"/>
      <c r="Y123" s="4"/>
      <c r="Z123" s="4"/>
    </row>
    <row r="124" spans="1:26" ht="12.5">
      <c r="A124" s="11"/>
      <c r="B124" s="11"/>
      <c r="C124" s="11"/>
      <c r="D124" s="127"/>
      <c r="E124" s="127"/>
      <c r="F124" s="127"/>
      <c r="G124" s="127"/>
      <c r="H124" s="39"/>
      <c r="I124" s="35"/>
      <c r="J124" s="36"/>
      <c r="K124" s="31" t="s">
        <v>169</v>
      </c>
      <c r="L124" s="33"/>
      <c r="M124" s="37"/>
      <c r="N124" s="37"/>
      <c r="O124" s="37"/>
      <c r="P124" s="37"/>
      <c r="Q124" s="37"/>
      <c r="R124" s="37"/>
      <c r="S124" s="35"/>
      <c r="T124" s="31" t="s">
        <v>169</v>
      </c>
      <c r="U124" s="38"/>
      <c r="V124" s="37"/>
      <c r="W124" s="26"/>
      <c r="X124" s="25"/>
      <c r="Y124" s="4"/>
      <c r="Z124" s="4"/>
    </row>
    <row r="125" spans="1:26" ht="12.5">
      <c r="A125" s="11"/>
      <c r="B125" s="11"/>
      <c r="C125" s="11"/>
      <c r="D125" s="127"/>
      <c r="E125" s="127"/>
      <c r="F125" s="127"/>
      <c r="G125" s="127"/>
      <c r="H125" s="39"/>
      <c r="I125" s="35"/>
      <c r="J125" s="36"/>
      <c r="K125" s="31" t="s">
        <v>169</v>
      </c>
      <c r="L125" s="33"/>
      <c r="M125" s="37"/>
      <c r="N125" s="37"/>
      <c r="O125" s="37"/>
      <c r="P125" s="37"/>
      <c r="Q125" s="37"/>
      <c r="R125" s="37"/>
      <c r="S125" s="35"/>
      <c r="T125" s="31" t="s">
        <v>169</v>
      </c>
      <c r="U125" s="38"/>
      <c r="V125" s="37"/>
      <c r="W125" s="26"/>
      <c r="X125" s="25"/>
      <c r="Y125" s="4"/>
      <c r="Z125" s="4"/>
    </row>
    <row r="126" spans="1:26" ht="12.5">
      <c r="A126" s="11"/>
      <c r="B126" s="11"/>
      <c r="C126" s="11"/>
      <c r="D126" s="127"/>
      <c r="E126" s="127"/>
      <c r="F126" s="127"/>
      <c r="G126" s="127"/>
      <c r="H126" s="39"/>
      <c r="I126" s="35"/>
      <c r="J126" s="36"/>
      <c r="K126" s="31" t="s">
        <v>169</v>
      </c>
      <c r="L126" s="33"/>
      <c r="M126" s="37"/>
      <c r="N126" s="37"/>
      <c r="O126" s="37"/>
      <c r="P126" s="37"/>
      <c r="Q126" s="37"/>
      <c r="R126" s="37"/>
      <c r="S126" s="35"/>
      <c r="T126" s="31" t="s">
        <v>169</v>
      </c>
      <c r="U126" s="38"/>
      <c r="V126" s="37"/>
      <c r="W126" s="26"/>
      <c r="X126" s="25"/>
      <c r="Y126" s="4"/>
      <c r="Z126" s="4"/>
    </row>
    <row r="127" spans="1:26" ht="12.5">
      <c r="A127" s="11"/>
      <c r="B127" s="11"/>
      <c r="C127" s="11"/>
      <c r="D127" s="127"/>
      <c r="E127" s="127"/>
      <c r="F127" s="127"/>
      <c r="G127" s="127"/>
      <c r="H127" s="39"/>
      <c r="I127" s="35"/>
      <c r="J127" s="36"/>
      <c r="K127" s="31" t="s">
        <v>169</v>
      </c>
      <c r="L127" s="33"/>
      <c r="M127" s="37"/>
      <c r="N127" s="37"/>
      <c r="O127" s="37"/>
      <c r="P127" s="37"/>
      <c r="Q127" s="37"/>
      <c r="R127" s="37"/>
      <c r="S127" s="35"/>
      <c r="T127" s="31" t="s">
        <v>169</v>
      </c>
      <c r="U127" s="38"/>
      <c r="V127" s="37"/>
      <c r="W127" s="26"/>
      <c r="X127" s="25"/>
      <c r="Y127" s="4"/>
      <c r="Z127" s="4"/>
    </row>
    <row r="128" spans="1:26" ht="12.5">
      <c r="A128" s="11"/>
      <c r="B128" s="11"/>
      <c r="C128" s="11"/>
      <c r="D128" s="127"/>
      <c r="E128" s="127"/>
      <c r="F128" s="127"/>
      <c r="G128" s="127"/>
      <c r="H128" s="39"/>
      <c r="I128" s="35"/>
      <c r="J128" s="36"/>
      <c r="K128" s="31" t="s">
        <v>169</v>
      </c>
      <c r="L128" s="33"/>
      <c r="M128" s="37"/>
      <c r="N128" s="37"/>
      <c r="O128" s="37"/>
      <c r="P128" s="37"/>
      <c r="Q128" s="37"/>
      <c r="R128" s="37"/>
      <c r="S128" s="35"/>
      <c r="T128" s="31" t="s">
        <v>169</v>
      </c>
      <c r="U128" s="38"/>
      <c r="V128" s="37"/>
      <c r="W128" s="26"/>
      <c r="X128" s="25"/>
      <c r="Y128" s="4"/>
      <c r="Z128" s="4"/>
    </row>
    <row r="129" spans="1:26" ht="12.5">
      <c r="A129" s="11"/>
      <c r="B129" s="11"/>
      <c r="C129" s="11"/>
      <c r="D129" s="127"/>
      <c r="E129" s="127"/>
      <c r="F129" s="127"/>
      <c r="G129" s="127"/>
      <c r="H129" s="39"/>
      <c r="I129" s="35"/>
      <c r="J129" s="36"/>
      <c r="K129" s="31" t="s">
        <v>169</v>
      </c>
      <c r="L129" s="33"/>
      <c r="M129" s="37"/>
      <c r="N129" s="37"/>
      <c r="O129" s="37"/>
      <c r="P129" s="37"/>
      <c r="Q129" s="37"/>
      <c r="R129" s="37"/>
      <c r="S129" s="35"/>
      <c r="T129" s="31" t="s">
        <v>169</v>
      </c>
      <c r="U129" s="38"/>
      <c r="V129" s="37"/>
      <c r="W129" s="26"/>
      <c r="X129" s="25"/>
      <c r="Y129" s="4"/>
      <c r="Z129" s="4"/>
    </row>
    <row r="130" spans="1:26" ht="12.5">
      <c r="A130" s="11"/>
      <c r="B130" s="11"/>
      <c r="C130" s="11"/>
      <c r="D130" s="127"/>
      <c r="E130" s="127"/>
      <c r="F130" s="127"/>
      <c r="G130" s="127"/>
      <c r="H130" s="39"/>
      <c r="I130" s="35"/>
      <c r="J130" s="36"/>
      <c r="K130" s="31" t="s">
        <v>169</v>
      </c>
      <c r="L130" s="33"/>
      <c r="M130" s="37"/>
      <c r="N130" s="37"/>
      <c r="O130" s="37"/>
      <c r="P130" s="37"/>
      <c r="Q130" s="37"/>
      <c r="R130" s="37"/>
      <c r="S130" s="35"/>
      <c r="T130" s="31" t="s">
        <v>169</v>
      </c>
      <c r="U130" s="38"/>
      <c r="V130" s="37"/>
      <c r="W130" s="26"/>
      <c r="X130" s="25"/>
      <c r="Y130" s="4"/>
      <c r="Z130" s="4"/>
    </row>
    <row r="131" spans="1:26" ht="12.5">
      <c r="A131" s="11"/>
      <c r="B131" s="11"/>
      <c r="C131" s="11"/>
      <c r="D131" s="127"/>
      <c r="E131" s="127"/>
      <c r="F131" s="127"/>
      <c r="G131" s="127"/>
      <c r="H131" s="39"/>
      <c r="I131" s="35"/>
      <c r="J131" s="36"/>
      <c r="K131" s="31" t="s">
        <v>169</v>
      </c>
      <c r="L131" s="33"/>
      <c r="M131" s="37"/>
      <c r="N131" s="37"/>
      <c r="O131" s="37"/>
      <c r="P131" s="37"/>
      <c r="Q131" s="37"/>
      <c r="R131" s="37"/>
      <c r="S131" s="35"/>
      <c r="T131" s="31" t="s">
        <v>169</v>
      </c>
      <c r="U131" s="38"/>
      <c r="V131" s="37"/>
      <c r="W131" s="26"/>
      <c r="X131" s="25"/>
      <c r="Y131" s="4"/>
      <c r="Z131" s="4"/>
    </row>
    <row r="132" spans="1:26" ht="12.5">
      <c r="A132" s="11"/>
      <c r="B132" s="11"/>
      <c r="C132" s="11"/>
      <c r="D132" s="127"/>
      <c r="E132" s="127"/>
      <c r="F132" s="127"/>
      <c r="G132" s="127"/>
      <c r="H132" s="39"/>
      <c r="I132" s="35"/>
      <c r="J132" s="36"/>
      <c r="K132" s="31" t="s">
        <v>169</v>
      </c>
      <c r="L132" s="33"/>
      <c r="M132" s="37"/>
      <c r="N132" s="37"/>
      <c r="O132" s="37"/>
      <c r="P132" s="37"/>
      <c r="Q132" s="37"/>
      <c r="R132" s="37"/>
      <c r="S132" s="35"/>
      <c r="T132" s="31" t="s">
        <v>169</v>
      </c>
      <c r="U132" s="38"/>
      <c r="V132" s="37"/>
      <c r="W132" s="26"/>
      <c r="X132" s="25"/>
      <c r="Y132" s="4"/>
      <c r="Z132" s="4"/>
    </row>
    <row r="133" spans="1:26" ht="12.5">
      <c r="A133" s="11"/>
      <c r="B133" s="11"/>
      <c r="C133" s="11"/>
      <c r="D133" s="127"/>
      <c r="E133" s="127"/>
      <c r="F133" s="127"/>
      <c r="G133" s="127"/>
      <c r="H133" s="39"/>
      <c r="I133" s="35"/>
      <c r="J133" s="36"/>
      <c r="K133" s="31" t="s">
        <v>169</v>
      </c>
      <c r="L133" s="33"/>
      <c r="M133" s="37"/>
      <c r="N133" s="37"/>
      <c r="O133" s="37"/>
      <c r="P133" s="37"/>
      <c r="Q133" s="37"/>
      <c r="R133" s="37"/>
      <c r="S133" s="35"/>
      <c r="T133" s="31" t="s">
        <v>169</v>
      </c>
      <c r="U133" s="38"/>
      <c r="V133" s="37"/>
      <c r="W133" s="26"/>
      <c r="X133" s="25"/>
      <c r="Y133" s="4"/>
      <c r="Z133" s="4"/>
    </row>
    <row r="134" spans="1:26" ht="12.5">
      <c r="A134" s="11"/>
      <c r="B134" s="11"/>
      <c r="C134" s="11"/>
      <c r="D134" s="127"/>
      <c r="E134" s="127"/>
      <c r="F134" s="127"/>
      <c r="G134" s="127"/>
      <c r="H134" s="39"/>
      <c r="I134" s="35"/>
      <c r="J134" s="36"/>
      <c r="K134" s="31" t="s">
        <v>169</v>
      </c>
      <c r="L134" s="33"/>
      <c r="M134" s="37"/>
      <c r="N134" s="37"/>
      <c r="O134" s="37"/>
      <c r="P134" s="37"/>
      <c r="Q134" s="37"/>
      <c r="R134" s="37"/>
      <c r="S134" s="35"/>
      <c r="T134" s="31" t="s">
        <v>169</v>
      </c>
      <c r="U134" s="38"/>
      <c r="V134" s="37"/>
      <c r="W134" s="26"/>
      <c r="X134" s="25"/>
      <c r="Y134" s="4"/>
      <c r="Z134" s="4"/>
    </row>
    <row r="135" spans="1:26" ht="12.5">
      <c r="A135" s="11"/>
      <c r="B135" s="11"/>
      <c r="C135" s="11"/>
      <c r="D135" s="127"/>
      <c r="E135" s="127"/>
      <c r="F135" s="127"/>
      <c r="G135" s="127"/>
      <c r="H135" s="39"/>
      <c r="I135" s="35"/>
      <c r="J135" s="36"/>
      <c r="K135" s="31" t="s">
        <v>169</v>
      </c>
      <c r="L135" s="33"/>
      <c r="M135" s="37"/>
      <c r="N135" s="37"/>
      <c r="O135" s="37"/>
      <c r="P135" s="37"/>
      <c r="Q135" s="37"/>
      <c r="R135" s="37"/>
      <c r="S135" s="35"/>
      <c r="T135" s="31" t="s">
        <v>169</v>
      </c>
      <c r="U135" s="38"/>
      <c r="V135" s="37"/>
      <c r="W135" s="26"/>
      <c r="X135" s="25"/>
      <c r="Y135" s="4"/>
      <c r="Z135" s="4"/>
    </row>
    <row r="136" spans="1:26" ht="12.5">
      <c r="A136" s="11"/>
      <c r="B136" s="11"/>
      <c r="C136" s="11"/>
      <c r="D136" s="127"/>
      <c r="E136" s="127"/>
      <c r="F136" s="127"/>
      <c r="G136" s="127"/>
      <c r="H136" s="39"/>
      <c r="I136" s="35"/>
      <c r="J136" s="36"/>
      <c r="K136" s="31" t="s">
        <v>169</v>
      </c>
      <c r="L136" s="33"/>
      <c r="M136" s="37"/>
      <c r="N136" s="37"/>
      <c r="O136" s="37"/>
      <c r="P136" s="37"/>
      <c r="Q136" s="37"/>
      <c r="R136" s="37"/>
      <c r="S136" s="35"/>
      <c r="T136" s="31" t="s">
        <v>169</v>
      </c>
      <c r="U136" s="38"/>
      <c r="V136" s="37"/>
      <c r="W136" s="26"/>
      <c r="X136" s="25"/>
      <c r="Y136" s="4"/>
      <c r="Z136" s="4"/>
    </row>
    <row r="137" spans="1:26" ht="12.5">
      <c r="A137" s="11"/>
      <c r="B137" s="11"/>
      <c r="C137" s="11"/>
      <c r="D137" s="127"/>
      <c r="E137" s="127"/>
      <c r="F137" s="127"/>
      <c r="G137" s="127"/>
      <c r="H137" s="39"/>
      <c r="I137" s="35"/>
      <c r="J137" s="36"/>
      <c r="K137" s="31" t="s">
        <v>169</v>
      </c>
      <c r="L137" s="33"/>
      <c r="M137" s="37"/>
      <c r="N137" s="37"/>
      <c r="O137" s="37"/>
      <c r="P137" s="37"/>
      <c r="Q137" s="37"/>
      <c r="R137" s="37"/>
      <c r="S137" s="35"/>
      <c r="T137" s="31" t="s">
        <v>169</v>
      </c>
      <c r="U137" s="38"/>
      <c r="V137" s="37"/>
      <c r="W137" s="26"/>
      <c r="X137" s="25"/>
      <c r="Y137" s="4"/>
      <c r="Z137" s="4"/>
    </row>
    <row r="138" spans="1:26" ht="12.5">
      <c r="A138" s="11"/>
      <c r="B138" s="11"/>
      <c r="C138" s="11"/>
      <c r="D138" s="127"/>
      <c r="E138" s="127"/>
      <c r="F138" s="127"/>
      <c r="G138" s="127"/>
      <c r="H138" s="39"/>
      <c r="I138" s="35"/>
      <c r="J138" s="36"/>
      <c r="K138" s="31" t="s">
        <v>169</v>
      </c>
      <c r="L138" s="33"/>
      <c r="M138" s="37"/>
      <c r="N138" s="37"/>
      <c r="O138" s="37"/>
      <c r="P138" s="37"/>
      <c r="Q138" s="37"/>
      <c r="R138" s="37"/>
      <c r="S138" s="35"/>
      <c r="T138" s="31" t="s">
        <v>169</v>
      </c>
      <c r="U138" s="38"/>
      <c r="V138" s="37"/>
      <c r="W138" s="26"/>
      <c r="X138" s="25"/>
      <c r="Y138" s="4"/>
      <c r="Z138" s="4"/>
    </row>
    <row r="139" spans="1:26" ht="12.5">
      <c r="A139" s="11"/>
      <c r="B139" s="11"/>
      <c r="C139" s="11"/>
      <c r="D139" s="127"/>
      <c r="E139" s="127"/>
      <c r="F139" s="127"/>
      <c r="G139" s="127"/>
      <c r="H139" s="39"/>
      <c r="I139" s="35"/>
      <c r="J139" s="36"/>
      <c r="K139" s="31" t="s">
        <v>169</v>
      </c>
      <c r="L139" s="33"/>
      <c r="M139" s="37"/>
      <c r="N139" s="37"/>
      <c r="O139" s="37"/>
      <c r="P139" s="37"/>
      <c r="Q139" s="37"/>
      <c r="R139" s="37"/>
      <c r="S139" s="35"/>
      <c r="T139" s="31" t="s">
        <v>169</v>
      </c>
      <c r="U139" s="38"/>
      <c r="V139" s="37"/>
      <c r="W139" s="26"/>
      <c r="X139" s="25"/>
      <c r="Y139" s="4"/>
      <c r="Z139" s="4"/>
    </row>
    <row r="140" spans="1:26" ht="12.5">
      <c r="A140" s="11"/>
      <c r="B140" s="11"/>
      <c r="C140" s="11"/>
      <c r="D140" s="127"/>
      <c r="E140" s="127"/>
      <c r="F140" s="127"/>
      <c r="G140" s="127"/>
      <c r="H140" s="39"/>
      <c r="I140" s="35"/>
      <c r="J140" s="36"/>
      <c r="K140" s="31" t="s">
        <v>169</v>
      </c>
      <c r="L140" s="33"/>
      <c r="M140" s="37"/>
      <c r="N140" s="37"/>
      <c r="O140" s="37"/>
      <c r="P140" s="37"/>
      <c r="Q140" s="37"/>
      <c r="R140" s="37"/>
      <c r="S140" s="35"/>
      <c r="T140" s="31" t="s">
        <v>169</v>
      </c>
      <c r="U140" s="38"/>
      <c r="V140" s="37"/>
      <c r="W140" s="26"/>
      <c r="X140" s="25"/>
      <c r="Y140" s="4"/>
      <c r="Z140" s="4"/>
    </row>
    <row r="141" spans="1:26" ht="12.5">
      <c r="A141" s="11"/>
      <c r="B141" s="11"/>
      <c r="C141" s="11"/>
      <c r="D141" s="127"/>
      <c r="E141" s="127"/>
      <c r="F141" s="127"/>
      <c r="G141" s="127"/>
      <c r="H141" s="39"/>
      <c r="I141" s="35"/>
      <c r="J141" s="36"/>
      <c r="K141" s="31" t="s">
        <v>169</v>
      </c>
      <c r="L141" s="33"/>
      <c r="M141" s="37"/>
      <c r="N141" s="37"/>
      <c r="O141" s="37"/>
      <c r="P141" s="37"/>
      <c r="Q141" s="37"/>
      <c r="R141" s="37"/>
      <c r="S141" s="35"/>
      <c r="T141" s="31" t="s">
        <v>169</v>
      </c>
      <c r="U141" s="38"/>
      <c r="V141" s="37"/>
      <c r="W141" s="26"/>
      <c r="X141" s="25"/>
      <c r="Y141" s="4"/>
      <c r="Z141" s="4"/>
    </row>
    <row r="142" spans="1:26" ht="12.5">
      <c r="A142" s="11"/>
      <c r="B142" s="11"/>
      <c r="C142" s="11"/>
      <c r="D142" s="127"/>
      <c r="E142" s="127"/>
      <c r="F142" s="127"/>
      <c r="G142" s="127"/>
      <c r="H142" s="39"/>
      <c r="I142" s="35"/>
      <c r="J142" s="36"/>
      <c r="K142" s="31" t="s">
        <v>169</v>
      </c>
      <c r="L142" s="33"/>
      <c r="M142" s="37"/>
      <c r="N142" s="37"/>
      <c r="O142" s="37"/>
      <c r="P142" s="37"/>
      <c r="Q142" s="37"/>
      <c r="R142" s="37"/>
      <c r="S142" s="35"/>
      <c r="T142" s="31" t="s">
        <v>169</v>
      </c>
      <c r="U142" s="38"/>
      <c r="V142" s="37"/>
      <c r="W142" s="26"/>
      <c r="X142" s="25"/>
      <c r="Y142" s="4"/>
      <c r="Z142" s="4"/>
    </row>
    <row r="143" spans="1:26" ht="12.5">
      <c r="A143" s="11"/>
      <c r="B143" s="11"/>
      <c r="C143" s="11"/>
      <c r="D143" s="127"/>
      <c r="E143" s="127"/>
      <c r="F143" s="127"/>
      <c r="G143" s="127"/>
      <c r="H143" s="39"/>
      <c r="I143" s="35"/>
      <c r="J143" s="36"/>
      <c r="K143" s="31" t="s">
        <v>169</v>
      </c>
      <c r="L143" s="33"/>
      <c r="M143" s="37"/>
      <c r="N143" s="37"/>
      <c r="O143" s="37"/>
      <c r="P143" s="37"/>
      <c r="Q143" s="37"/>
      <c r="R143" s="37"/>
      <c r="S143" s="35"/>
      <c r="T143" s="31" t="s">
        <v>169</v>
      </c>
      <c r="U143" s="38"/>
      <c r="V143" s="37"/>
      <c r="W143" s="26"/>
      <c r="X143" s="25"/>
      <c r="Y143" s="4"/>
      <c r="Z143" s="4"/>
    </row>
    <row r="144" spans="1:26" ht="12.5">
      <c r="A144" s="11"/>
      <c r="B144" s="11"/>
      <c r="C144" s="11"/>
      <c r="D144" s="127"/>
      <c r="E144" s="127"/>
      <c r="F144" s="127"/>
      <c r="G144" s="127"/>
      <c r="H144" s="39"/>
      <c r="I144" s="35"/>
      <c r="J144" s="36"/>
      <c r="K144" s="31" t="s">
        <v>169</v>
      </c>
      <c r="L144" s="33"/>
      <c r="M144" s="37"/>
      <c r="N144" s="37"/>
      <c r="O144" s="37"/>
      <c r="P144" s="37"/>
      <c r="Q144" s="37"/>
      <c r="R144" s="37"/>
      <c r="S144" s="35"/>
      <c r="T144" s="31" t="s">
        <v>169</v>
      </c>
      <c r="U144" s="38"/>
      <c r="V144" s="37"/>
      <c r="W144" s="26"/>
      <c r="X144" s="25"/>
      <c r="Y144" s="4"/>
      <c r="Z144" s="4"/>
    </row>
    <row r="145" spans="1:26" ht="12.5">
      <c r="A145" s="11"/>
      <c r="B145" s="11"/>
      <c r="C145" s="11"/>
      <c r="D145" s="127"/>
      <c r="E145" s="127"/>
      <c r="F145" s="127"/>
      <c r="G145" s="127"/>
      <c r="H145" s="39"/>
      <c r="I145" s="35"/>
      <c r="J145" s="36"/>
      <c r="K145" s="31" t="s">
        <v>169</v>
      </c>
      <c r="L145" s="33"/>
      <c r="M145" s="37"/>
      <c r="N145" s="37"/>
      <c r="O145" s="37"/>
      <c r="P145" s="37"/>
      <c r="Q145" s="37"/>
      <c r="R145" s="37"/>
      <c r="S145" s="35"/>
      <c r="T145" s="31" t="s">
        <v>169</v>
      </c>
      <c r="U145" s="38"/>
      <c r="V145" s="37"/>
      <c r="W145" s="26"/>
      <c r="X145" s="25"/>
      <c r="Y145" s="4"/>
      <c r="Z145" s="4"/>
    </row>
    <row r="146" spans="1:26" ht="12.5">
      <c r="A146" s="11"/>
      <c r="B146" s="11"/>
      <c r="C146" s="11"/>
      <c r="D146" s="127"/>
      <c r="E146" s="127"/>
      <c r="F146" s="127"/>
      <c r="G146" s="127"/>
      <c r="H146" s="39"/>
      <c r="I146" s="35"/>
      <c r="J146" s="36"/>
      <c r="K146" s="31" t="s">
        <v>169</v>
      </c>
      <c r="L146" s="33"/>
      <c r="M146" s="37"/>
      <c r="N146" s="37"/>
      <c r="O146" s="37"/>
      <c r="P146" s="37"/>
      <c r="Q146" s="37"/>
      <c r="R146" s="37"/>
      <c r="S146" s="35"/>
      <c r="T146" s="31" t="s">
        <v>169</v>
      </c>
      <c r="U146" s="38"/>
      <c r="V146" s="37"/>
      <c r="W146" s="26"/>
      <c r="X146" s="25"/>
      <c r="Y146" s="4"/>
      <c r="Z146" s="4"/>
    </row>
    <row r="147" spans="1:26" ht="12.5">
      <c r="A147" s="11"/>
      <c r="B147" s="11"/>
      <c r="C147" s="11"/>
      <c r="D147" s="127"/>
      <c r="E147" s="127"/>
      <c r="F147" s="127"/>
      <c r="G147" s="127"/>
      <c r="H147" s="39"/>
      <c r="I147" s="35"/>
      <c r="J147" s="36"/>
      <c r="K147" s="31" t="s">
        <v>169</v>
      </c>
      <c r="L147" s="33"/>
      <c r="M147" s="37"/>
      <c r="N147" s="37"/>
      <c r="O147" s="37"/>
      <c r="P147" s="37"/>
      <c r="Q147" s="37"/>
      <c r="R147" s="37"/>
      <c r="S147" s="35"/>
      <c r="T147" s="31" t="s">
        <v>169</v>
      </c>
      <c r="U147" s="38"/>
      <c r="V147" s="37"/>
      <c r="W147" s="26"/>
      <c r="X147" s="25"/>
      <c r="Y147" s="4"/>
      <c r="Z147" s="4"/>
    </row>
    <row r="148" spans="1:26" ht="12.5">
      <c r="A148" s="11"/>
      <c r="B148" s="11"/>
      <c r="C148" s="11"/>
      <c r="D148" s="127"/>
      <c r="E148" s="127"/>
      <c r="F148" s="127"/>
      <c r="G148" s="127"/>
      <c r="H148" s="39"/>
      <c r="I148" s="35"/>
      <c r="J148" s="36"/>
      <c r="K148" s="31" t="s">
        <v>169</v>
      </c>
      <c r="L148" s="33"/>
      <c r="M148" s="37"/>
      <c r="N148" s="37"/>
      <c r="O148" s="37"/>
      <c r="P148" s="37"/>
      <c r="Q148" s="37"/>
      <c r="R148" s="37"/>
      <c r="S148" s="35"/>
      <c r="T148" s="31" t="s">
        <v>169</v>
      </c>
      <c r="U148" s="38"/>
      <c r="V148" s="37"/>
      <c r="W148" s="26"/>
      <c r="X148" s="25"/>
      <c r="Y148" s="4"/>
      <c r="Z148" s="4"/>
    </row>
    <row r="149" spans="1:26" ht="12.5">
      <c r="A149" s="11"/>
      <c r="B149" s="11"/>
      <c r="C149" s="11"/>
      <c r="D149" s="127"/>
      <c r="E149" s="127"/>
      <c r="F149" s="127"/>
      <c r="G149" s="127"/>
      <c r="H149" s="39"/>
      <c r="I149" s="35"/>
      <c r="J149" s="36"/>
      <c r="K149" s="31" t="s">
        <v>169</v>
      </c>
      <c r="L149" s="33"/>
      <c r="M149" s="37"/>
      <c r="N149" s="37"/>
      <c r="O149" s="37"/>
      <c r="P149" s="37"/>
      <c r="Q149" s="37"/>
      <c r="R149" s="37"/>
      <c r="S149" s="35"/>
      <c r="T149" s="31" t="s">
        <v>169</v>
      </c>
      <c r="U149" s="38"/>
      <c r="V149" s="37"/>
      <c r="W149" s="26"/>
      <c r="X149" s="25"/>
      <c r="Y149" s="4"/>
      <c r="Z149" s="4"/>
    </row>
    <row r="150" spans="1:26" ht="12.5">
      <c r="A150" s="11"/>
      <c r="B150" s="11"/>
      <c r="C150" s="11"/>
      <c r="D150" s="127"/>
      <c r="E150" s="127"/>
      <c r="F150" s="127"/>
      <c r="G150" s="127"/>
      <c r="H150" s="39"/>
      <c r="I150" s="35"/>
      <c r="J150" s="36"/>
      <c r="K150" s="31" t="s">
        <v>169</v>
      </c>
      <c r="L150" s="33"/>
      <c r="M150" s="37"/>
      <c r="N150" s="37"/>
      <c r="O150" s="37"/>
      <c r="P150" s="37"/>
      <c r="Q150" s="37"/>
      <c r="R150" s="37"/>
      <c r="S150" s="35"/>
      <c r="T150" s="31" t="s">
        <v>169</v>
      </c>
      <c r="U150" s="38"/>
      <c r="V150" s="37"/>
      <c r="W150" s="26"/>
      <c r="X150" s="25"/>
      <c r="Y150" s="4"/>
      <c r="Z150" s="4"/>
    </row>
    <row r="1048576" spans="22:22" ht="12.5">
      <c r="V1048576" s="73" t="s">
        <v>51</v>
      </c>
    </row>
  </sheetData>
  <sheetProtection password="B6A9" sheet="1" objects="1" scenarios="1" formatCells="0" insertRows="0" selectLockedCells="1"/>
  <conditionalFormatting sqref="C83:C86 C96:C150 C152:C1048576">
    <cfRule type="expression" priority="9041" dxfId="1016">
      <formula>AND($C82&lt;&gt;"",$C82&lt;&gt;$C83,$C83&lt;&gt;"")</formula>
    </cfRule>
  </conditionalFormatting>
  <conditionalFormatting sqref="J83:J86 J96:J150 J152:J1048576">
    <cfRule type="expression" priority="9040" dxfId="1016">
      <formula>AND($J82&lt;&gt;"",$J82&lt;&gt;$J83,$J83&lt;&gt;"")</formula>
    </cfRule>
  </conditionalFormatting>
  <conditionalFormatting sqref="B83:B86 B96:B150">
    <cfRule type="expression" priority="8981" dxfId="1016">
      <formula>AND($B83&lt;&gt;"",$A83&lt;&gt;"Buy Get")</formula>
    </cfRule>
    <cfRule type="expression" priority="9038" dxfId="1013">
      <formula>AND(A83="Buy Get",B83="")</formula>
    </cfRule>
  </conditionalFormatting>
  <conditionalFormatting sqref="J83:J86 J96:J150">
    <cfRule type="expression" priority="9008" dxfId="1013" stopIfTrue="1">
      <formula>AND(A83&lt;&gt;"",J83="")</formula>
    </cfRule>
    <cfRule type="expression" priority="9012" dxfId="1011">
      <formula>AND(J83&lt;TODAY(),A83&lt;&gt;"")</formula>
    </cfRule>
  </conditionalFormatting>
  <conditionalFormatting sqref="B83:B86 B96:B150">
    <cfRule type="expression" priority="9011" dxfId="1013">
      <formula>AND(A83="Buy Get",B83="")</formula>
    </cfRule>
  </conditionalFormatting>
  <conditionalFormatting sqref="S83:S86 S93:S150">
    <cfRule type="expression" priority="9009" dxfId="1013" stopIfTrue="1">
      <formula>AND(C83="Change Dates",S83="")</formula>
    </cfRule>
    <cfRule type="expression" priority="9010" dxfId="1011">
      <formula>AND(C83="Change Dates",S83&lt;TODAY())</formula>
    </cfRule>
  </conditionalFormatting>
  <conditionalFormatting sqref="L83:L86 L93:L150">
    <cfRule type="expression" priority="9005" dxfId="1013" stopIfTrue="1">
      <formula>AND(A83&lt;&gt;"",L83="")</formula>
    </cfRule>
    <cfRule type="expression" priority="9007" dxfId="1016">
      <formula>AND(L83&lt;&gt;"",L83&lt;1)</formula>
    </cfRule>
  </conditionalFormatting>
  <conditionalFormatting sqref="U83:V86 U87:U89 U90:V150">
    <cfRule type="expression" priority="9004" dxfId="1013" stopIfTrue="1">
      <formula>AND(C83="Change Dates",U83="")</formula>
    </cfRule>
    <cfRule type="expression" priority="9006" dxfId="1016">
      <formula>AND(U83&lt;&gt;"",U83&lt;1)</formula>
    </cfRule>
  </conditionalFormatting>
  <conditionalFormatting sqref="A83:A86 A96:A150">
    <cfRule type="expression" priority="9043" dxfId="1016">
      <formula>AND($A82&lt;&gt;"",$A82&lt;&gt;$A83,$A83&lt;&gt;"")</formula>
    </cfRule>
  </conditionalFormatting>
  <conditionalFormatting sqref="C83:C86 C96:C150">
    <cfRule type="expression" priority="9003" dxfId="1013">
      <formula>AND(A83&lt;&gt;"",C83="")</formula>
    </cfRule>
  </conditionalFormatting>
  <conditionalFormatting sqref="H83:H86 H96:H150">
    <cfRule type="expression" priority="9002" dxfId="1013">
      <formula>AND(A83&lt;&gt;"",H83="")</formula>
    </cfRule>
  </conditionalFormatting>
  <conditionalFormatting sqref="M82:R86 M93:R150">
    <cfRule type="expression" priority="8997" dxfId="1013" stopIfTrue="1">
      <formula>AND($A82&lt;&gt;"",COUNTIF($M82:$R82,"")=6)</formula>
    </cfRule>
    <cfRule type="expression" priority="9000" dxfId="999">
      <formula>AND($A82&lt;&gt;"",M82="",COUNTIF($M82:$R82,"")&lt;6)</formula>
    </cfRule>
  </conditionalFormatting>
  <conditionalFormatting sqref="S4">
    <cfRule type="expression" priority="8998" dxfId="1013" stopIfTrue="1">
      <formula>AND(C4="Change Dates",S4="")</formula>
    </cfRule>
    <cfRule type="expression" priority="8999" dxfId="1011">
      <formula>AND(C4="Change Dates",S4&lt;TODAY())</formula>
    </cfRule>
  </conditionalFormatting>
  <conditionalFormatting sqref="R4">
    <cfRule type="expression" priority="8995" dxfId="1013" stopIfTrue="1">
      <formula>AND(B4="Change Dates",R4="")</formula>
    </cfRule>
    <cfRule type="expression" priority="8996" dxfId="1011">
      <formula>AND(B4="Change Dates",R4&lt;TODAY())</formula>
    </cfRule>
  </conditionalFormatting>
  <conditionalFormatting sqref="S5">
    <cfRule type="expression" priority="8984" dxfId="1013" stopIfTrue="1">
      <formula>AND(C5="Change Dates",S5="")</formula>
    </cfRule>
    <cfRule type="expression" priority="8985" dxfId="1011">
      <formula>AND(C5="Change Dates",S5&lt;TODAY())</formula>
    </cfRule>
  </conditionalFormatting>
  <conditionalFormatting sqref="R5">
    <cfRule type="expression" priority="8982" dxfId="1013" stopIfTrue="1">
      <formula>AND(B5="Change Dates",R5="")</formula>
    </cfRule>
    <cfRule type="expression" priority="8983" dxfId="1011">
      <formula>AND(B5="Change Dates",R5&lt;TODAY())</formula>
    </cfRule>
  </conditionalFormatting>
  <conditionalFormatting sqref="K12:K150">
    <cfRule type="expression" priority="8980" dxfId="1016">
      <formula>AND($K12&lt;&gt;($J12+($L12-1)),$L12&lt;&gt;"")</formula>
    </cfRule>
  </conditionalFormatting>
  <conditionalFormatting sqref="T12:T150">
    <cfRule type="expression" priority="8976" dxfId="1016">
      <formula>AND($T12&lt;&gt;($S12+($U12-1)),$U12&lt;&gt;"")</formula>
    </cfRule>
  </conditionalFormatting>
  <conditionalFormatting sqref="C151">
    <cfRule type="expression" priority="9045" dxfId="1016">
      <formula>AND(#REF!&lt;&gt;"",#REF!&lt;&gt;$C151,$C151&lt;&gt;"")</formula>
    </cfRule>
  </conditionalFormatting>
  <conditionalFormatting sqref="J151">
    <cfRule type="expression" priority="9048" dxfId="1016">
      <formula>AND(#REF!&lt;&gt;"",#REF!&lt;&gt;$J151,$J151&lt;&gt;"")</formula>
    </cfRule>
  </conditionalFormatting>
  <conditionalFormatting sqref="U12:U150">
    <cfRule type="expression" priority="9060" dxfId="1016">
      <formula>AND(U12&lt;&gt;"",U12&gt;365)</formula>
    </cfRule>
    <cfRule type="expression" priority="9061" dxfId="1016">
      <formula>AND(U12&lt;&gt;"",U12&lt;1)</formula>
    </cfRule>
    <cfRule type="expression" priority="9062" dxfId="1013" stopIfTrue="1">
      <formula>AND(#REF!="Change Dates",U12="")</formula>
    </cfRule>
  </conditionalFormatting>
  <conditionalFormatting sqref="J83:J86 J96:J150">
    <cfRule type="expression" priority="9063" dxfId="1013" stopIfTrue="1">
      <formula>AND(#REF!&lt;&gt;"",J83="")</formula>
    </cfRule>
    <cfRule type="expression" priority="9064" dxfId="1011" stopIfTrue="1">
      <formula>AND(J83&lt;=TODAY(),#REF!&lt;&gt;"")</formula>
    </cfRule>
    <cfRule type="expression" priority="9065" dxfId="1016">
      <formula>J83&gt;=TODAY()+365</formula>
    </cfRule>
  </conditionalFormatting>
  <conditionalFormatting sqref="L82:L86 L93:L150">
    <cfRule type="expression" priority="9066" dxfId="1016">
      <formula>AND(L82&lt;&gt;"",L82&gt;365)</formula>
    </cfRule>
    <cfRule type="expression" priority="9067" dxfId="1016">
      <formula>AND(L82&lt;&gt;"",L82&lt;1)</formula>
    </cfRule>
    <cfRule type="expression" priority="9068" dxfId="1013">
      <formula>AND(#REF!&lt;&gt;"",L82="")</formula>
    </cfRule>
  </conditionalFormatting>
  <conditionalFormatting sqref="S23:S33 S36 S39:S41 S43:S66 S82:S86 S93:S150">
    <cfRule type="expression" priority="9073" dxfId="1013">
      <formula>AND(#REF!="Change Dates",S23="")</formula>
    </cfRule>
    <cfRule type="expression" priority="9074" dxfId="1011">
      <formula>AND(#REF!="Change Dates",S23&lt;=TODAY())</formula>
    </cfRule>
    <cfRule type="expression" priority="9075" dxfId="1016">
      <formula>AND(#REF!&lt;&gt;"Change Dates",S23&lt;&gt;"")</formula>
    </cfRule>
  </conditionalFormatting>
  <conditionalFormatting sqref="M60:R60">
    <cfRule type="expression" priority="8893" dxfId="1013" stopIfTrue="1">
      <formula>AND($A60&lt;&gt;"",COUNTIF($M60:$R60,"")=6)</formula>
    </cfRule>
    <cfRule type="expression" priority="8894" dxfId="999">
      <formula>AND($A60&lt;&gt;"",M60="",COUNTIF($M60:$R60,"")&lt;6)</formula>
    </cfRule>
  </conditionalFormatting>
  <conditionalFormatting sqref="S42">
    <cfRule type="expression" priority="8737" dxfId="1013">
      <formula>AND(#REF!="Change Dates",S42="")</formula>
    </cfRule>
    <cfRule type="expression" priority="8738" dxfId="1011">
      <formula>AND(#REF!="Change Dates",S42&lt;=TODAY())</formula>
    </cfRule>
    <cfRule type="expression" priority="8739" dxfId="1016">
      <formula>AND(#REF!&lt;&gt;"Change Dates",S42&lt;&gt;"")</formula>
    </cfRule>
  </conditionalFormatting>
  <conditionalFormatting sqref="M60:R60">
    <cfRule type="expression" priority="8732" dxfId="1013" stopIfTrue="1">
      <formula>AND($A60&lt;&gt;"",COUNTIF($M60:$R60,"")=6)</formula>
    </cfRule>
    <cfRule type="expression" priority="8733" dxfId="999">
      <formula>AND($A60&lt;&gt;"",M60="",COUNTIF($M60:$R60,"")&lt;6)</formula>
    </cfRule>
  </conditionalFormatting>
  <conditionalFormatting sqref="C76 C79:C82">
    <cfRule type="expression" priority="8633" dxfId="1016">
      <formula>AND($C75&lt;&gt;"",$C75&lt;&gt;$C76,$C76&lt;&gt;"")</formula>
    </cfRule>
  </conditionalFormatting>
  <conditionalFormatting sqref="J74:J77 J79:J82">
    <cfRule type="expression" priority="8632" dxfId="1016">
      <formula>AND($J73&lt;&gt;"",$J73&lt;&gt;$J74,$J74&lt;&gt;"")</formula>
    </cfRule>
  </conditionalFormatting>
  <conditionalFormatting sqref="B76 B79:B82">
    <cfRule type="expression" priority="8628" dxfId="1016">
      <formula>AND($B76&lt;&gt;"",$A76&lt;&gt;"Buy Get")</formula>
    </cfRule>
    <cfRule type="expression" priority="8631" dxfId="1013">
      <formula>AND(A76="Buy Get",B76="")</formula>
    </cfRule>
  </conditionalFormatting>
  <conditionalFormatting sqref="A76 A79:A82">
    <cfRule type="expression" priority="8634" dxfId="1016">
      <formula>AND($A75&lt;&gt;"",$A75&lt;&gt;$A76,$A76&lt;&gt;"")</formula>
    </cfRule>
  </conditionalFormatting>
  <conditionalFormatting sqref="C76 C79:C82">
    <cfRule type="expression" priority="8630" dxfId="1013">
      <formula>AND(A76&lt;&gt;"",C76="")</formula>
    </cfRule>
  </conditionalFormatting>
  <conditionalFormatting sqref="C74:C75">
    <cfRule type="expression" priority="8626" dxfId="1016">
      <formula>AND($C73&lt;&gt;"",$C73&lt;&gt;$C74,$C74&lt;&gt;"")</formula>
    </cfRule>
  </conditionalFormatting>
  <conditionalFormatting sqref="B74:B75">
    <cfRule type="expression" priority="8623" dxfId="1016">
      <formula>AND($B74&lt;&gt;"",$A74&lt;&gt;"Buy Get")</formula>
    </cfRule>
    <cfRule type="expression" priority="8625" dxfId="1013">
      <formula>AND(A74="Buy Get",B74="")</formula>
    </cfRule>
  </conditionalFormatting>
  <conditionalFormatting sqref="A74:A75">
    <cfRule type="expression" priority="8627" dxfId="1016">
      <formula>AND($A73&lt;&gt;"",$A73&lt;&gt;$A74,$A74&lt;&gt;"")</formula>
    </cfRule>
  </conditionalFormatting>
  <conditionalFormatting sqref="C74:C75">
    <cfRule type="expression" priority="8624" dxfId="1013">
      <formula>AND(A74&lt;&gt;"",C74="")</formula>
    </cfRule>
  </conditionalFormatting>
  <conditionalFormatting sqref="H79:H82">
    <cfRule type="expression" priority="8620" dxfId="1013">
      <formula>AND(A79&lt;&gt;"",H79="")</formula>
    </cfRule>
  </conditionalFormatting>
  <conditionalFormatting sqref="J74:J77 J79:J82">
    <cfRule type="expression" priority="8635" dxfId="1013" stopIfTrue="1">
      <formula>AND(#REF!&lt;&gt;"",J74="")</formula>
    </cfRule>
    <cfRule type="expression" priority="8636" dxfId="1011" stopIfTrue="1">
      <formula>AND(J74&lt;=TODAY(),#REF!&lt;&gt;"")</formula>
    </cfRule>
    <cfRule type="expression" priority="8637" dxfId="1016">
      <formula>J74&gt;=TODAY()+365</formula>
    </cfRule>
  </conditionalFormatting>
  <conditionalFormatting sqref="M79:R81">
    <cfRule type="expression" priority="8580" dxfId="1013" stopIfTrue="1">
      <formula>AND($A79&lt;&gt;"",COUNTIF($M79:$R79,"")=6)</formula>
    </cfRule>
    <cfRule type="expression" priority="8581" dxfId="999">
      <formula>AND($A79&lt;&gt;"",M79="",COUNTIF($M79:$R79,"")&lt;6)</formula>
    </cfRule>
  </conditionalFormatting>
  <conditionalFormatting sqref="L74:L76 L79:L81">
    <cfRule type="expression" priority="8582" dxfId="1016">
      <formula>AND(L74&lt;&gt;"",L74&gt;365)</formula>
    </cfRule>
    <cfRule type="expression" priority="8583" dxfId="1016">
      <formula>AND(L74&lt;&gt;"",L74&lt;1)</formula>
    </cfRule>
    <cfRule type="expression" priority="8584" dxfId="1013">
      <formula>AND(#REF!&lt;&gt;"",L74="")</formula>
    </cfRule>
  </conditionalFormatting>
  <conditionalFormatting sqref="S67:S81">
    <cfRule type="expression" priority="8585" dxfId="1013">
      <formula>AND(#REF!="Change Dates",S67="")</formula>
    </cfRule>
    <cfRule type="expression" priority="8586" dxfId="1011">
      <formula>AND(#REF!="Change Dates",S67&lt;=TODAY())</formula>
    </cfRule>
    <cfRule type="expression" priority="8587" dxfId="1016">
      <formula>AND(#REF!&lt;&gt;"Change Dates",S67&lt;&gt;"")</formula>
    </cfRule>
  </conditionalFormatting>
  <conditionalFormatting sqref="S14">
    <cfRule type="expression" priority="7830" dxfId="1013">
      <formula>AND(#REF!="Change Dates",S14="")</formula>
    </cfRule>
    <cfRule type="expression" priority="7831" dxfId="1011">
      <formula>AND(#REF!="Change Dates",S14&lt;=TODAY())</formula>
    </cfRule>
    <cfRule type="expression" priority="7832" dxfId="1016">
      <formula>AND(#REF!&lt;&gt;"Change Dates",S14&lt;&gt;"")</formula>
    </cfRule>
  </conditionalFormatting>
  <conditionalFormatting sqref="S34:S35">
    <cfRule type="expression" priority="7654" dxfId="1013">
      <formula>AND(#REF!="Change Dates",S34="")</formula>
    </cfRule>
    <cfRule type="expression" priority="7655" dxfId="1011">
      <formula>AND(#REF!="Change Dates",S34&lt;=TODAY())</formula>
    </cfRule>
    <cfRule type="expression" priority="7656" dxfId="1016">
      <formula>AND(#REF!&lt;&gt;"Change Dates",S34&lt;&gt;"")</formula>
    </cfRule>
  </conditionalFormatting>
  <conditionalFormatting sqref="S37:S38">
    <cfRule type="expression" priority="7636" dxfId="1013">
      <formula>AND(#REF!="Change Dates",S37="")</formula>
    </cfRule>
    <cfRule type="expression" priority="7637" dxfId="1011">
      <formula>AND(#REF!="Change Dates",S37&lt;=TODAY())</formula>
    </cfRule>
    <cfRule type="expression" priority="7638" dxfId="1016">
      <formula>AND(#REF!&lt;&gt;"Change Dates",S37&lt;&gt;"")</formula>
    </cfRule>
  </conditionalFormatting>
  <conditionalFormatting sqref="H60">
    <cfRule type="expression" priority="5271" dxfId="1013">
      <formula>AND(A60&lt;&gt;"",H60="")</formula>
    </cfRule>
  </conditionalFormatting>
  <conditionalFormatting sqref="L60">
    <cfRule type="expression" priority="5229" dxfId="1016">
      <formula>AND(L60&lt;&gt;"",L60&gt;365)</formula>
    </cfRule>
    <cfRule type="expression" priority="5230" dxfId="1016">
      <formula>AND(L60&lt;&gt;"",L60&lt;1)</formula>
    </cfRule>
    <cfRule type="expression" priority="5231" dxfId="1013">
      <formula>AND(#REF!&lt;&gt;"",L60="")</formula>
    </cfRule>
  </conditionalFormatting>
  <conditionalFormatting sqref="B69">
    <cfRule type="expression" priority="5194" dxfId="1016">
      <formula>AND($B69&lt;&gt;"",$A69&lt;&gt;"Buy Get")</formula>
    </cfRule>
    <cfRule type="expression" priority="5195" dxfId="1013">
      <formula>AND(A69="Buy Get",B69="")</formula>
    </cfRule>
  </conditionalFormatting>
  <conditionalFormatting sqref="H69">
    <cfRule type="expression" priority="5193" dxfId="1013">
      <formula>AND(A69&lt;&gt;"",H69="")</formula>
    </cfRule>
  </conditionalFormatting>
  <conditionalFormatting sqref="C69">
    <cfRule type="expression" priority="5192" dxfId="1013">
      <formula>AND(A69&lt;&gt;"",C69="")</formula>
    </cfRule>
  </conditionalFormatting>
  <conditionalFormatting sqref="J69:J72">
    <cfRule type="expression" priority="5186" dxfId="1013">
      <formula>AND(#REF!="Change Dates",J69="")</formula>
    </cfRule>
    <cfRule type="expression" priority="5187" dxfId="1011">
      <formula>AND(#REF!="Change Dates",J69&lt;=TODAY())</formula>
    </cfRule>
    <cfRule type="expression" priority="5188" dxfId="1016">
      <formula>AND(#REF!&lt;&gt;"Change Dates",J69&lt;&gt;"")</formula>
    </cfRule>
  </conditionalFormatting>
  <conditionalFormatting sqref="L69">
    <cfRule type="expression" priority="5183" dxfId="1016">
      <formula>AND(L69&lt;&gt;"",L69&gt;365)</formula>
    </cfRule>
    <cfRule type="expression" priority="5184" dxfId="1016">
      <formula>AND(L69&lt;&gt;"",L69&lt;1)</formula>
    </cfRule>
    <cfRule type="expression" priority="5185" dxfId="1013">
      <formula>AND(#REF!&lt;&gt;"",L69="")</formula>
    </cfRule>
  </conditionalFormatting>
  <conditionalFormatting sqref="B60">
    <cfRule type="expression" priority="4779" dxfId="1016">
      <formula>AND($B60&lt;&gt;"",$A60&lt;&gt;"Buy Get")</formula>
    </cfRule>
    <cfRule type="expression" priority="4780" dxfId="1013">
      <formula>AND(A60="Buy Get",B60="")</formula>
    </cfRule>
  </conditionalFormatting>
  <conditionalFormatting sqref="B60">
    <cfRule type="expression" priority="4777" dxfId="1016">
      <formula>AND($B60&lt;&gt;"",$A60&lt;&gt;"Buy Get")</formula>
    </cfRule>
    <cfRule type="expression" priority="4778" dxfId="1013">
      <formula>AND(A60="Buy Get",B60="")</formula>
    </cfRule>
  </conditionalFormatting>
  <conditionalFormatting sqref="B60">
    <cfRule type="expression" priority="4775" dxfId="1016">
      <formula>AND($B60&lt;&gt;"",$A60&lt;&gt;"Buy Get")</formula>
    </cfRule>
    <cfRule type="expression" priority="4776" dxfId="1013">
      <formula>AND(A60="Buy Get",B60="")</formula>
    </cfRule>
  </conditionalFormatting>
  <conditionalFormatting sqref="B60">
    <cfRule type="expression" priority="4773" dxfId="1016">
      <formula>AND($B60&lt;&gt;"",$A60&lt;&gt;"Buy Get")</formula>
    </cfRule>
    <cfRule type="expression" priority="4774" dxfId="1013">
      <formula>AND(A60="Buy Get",B60="")</formula>
    </cfRule>
  </conditionalFormatting>
  <conditionalFormatting sqref="C60">
    <cfRule type="expression" priority="4762" dxfId="1013">
      <formula>AND(A60&lt;&gt;"",C60="")</formula>
    </cfRule>
  </conditionalFormatting>
  <conditionalFormatting sqref="J60">
    <cfRule type="expression" priority="4747" dxfId="1013">
      <formula>AND(#REF!="Change Dates",J60="")</formula>
    </cfRule>
    <cfRule type="expression" priority="4748" dxfId="1011">
      <formula>AND(#REF!="Change Dates",J60&lt;=TODAY())</formula>
    </cfRule>
    <cfRule type="expression" priority="4749" dxfId="1016">
      <formula>AND(#REF!&lt;&gt;"Change Dates",J60&lt;&gt;"")</formula>
    </cfRule>
  </conditionalFormatting>
  <conditionalFormatting sqref="A63">
    <cfRule type="expression" priority="4472" dxfId="1016">
      <formula>AND($A118&lt;&gt;"",$A118&lt;&gt;$A63,$A63&lt;&gt;"")</formula>
    </cfRule>
  </conditionalFormatting>
  <conditionalFormatting sqref="B63">
    <cfRule type="expression" priority="4469" dxfId="1016">
      <formula>AND($B63&lt;&gt;"",$A63&lt;&gt;"Buy Get")</formula>
    </cfRule>
    <cfRule type="expression" priority="4470" dxfId="1013">
      <formula>AND(A63="Buy Get",B63="")</formula>
    </cfRule>
  </conditionalFormatting>
  <conditionalFormatting sqref="A63">
    <cfRule type="expression" priority="4471" dxfId="1016">
      <formula>AND($A62&lt;&gt;"",$A62&lt;&gt;$A63,$A63&lt;&gt;"")</formula>
    </cfRule>
  </conditionalFormatting>
  <conditionalFormatting sqref="B63">
    <cfRule type="expression" priority="4467" dxfId="1016">
      <formula>AND($B63&lt;&gt;"",$A63&lt;&gt;"Buy Get")</formula>
    </cfRule>
    <cfRule type="expression" priority="4468" dxfId="1013">
      <formula>AND(A63="Buy Get",B63="")</formula>
    </cfRule>
  </conditionalFormatting>
  <conditionalFormatting sqref="C63">
    <cfRule type="expression" priority="4466" dxfId="1016">
      <formula>AND($C62&lt;&gt;"",$C62&lt;&gt;$C63,$C63&lt;&gt;"")</formula>
    </cfRule>
  </conditionalFormatting>
  <conditionalFormatting sqref="C63">
    <cfRule type="expression" priority="4465" dxfId="1013">
      <formula>AND(A63&lt;&gt;"",C63="")</formula>
    </cfRule>
  </conditionalFormatting>
  <conditionalFormatting sqref="C63">
    <cfRule type="expression" priority="4464" dxfId="1013">
      <formula>AND(A63&lt;&gt;"",C63="")</formula>
    </cfRule>
  </conditionalFormatting>
  <conditionalFormatting sqref="H63">
    <cfRule type="expression" priority="4463" dxfId="1013">
      <formula>AND(A63&lt;&gt;"",H63="")</formula>
    </cfRule>
  </conditionalFormatting>
  <conditionalFormatting sqref="L63">
    <cfRule type="expression" priority="4450" dxfId="1016">
      <formula>AND(L63&lt;&gt;"",L63&gt;365)</formula>
    </cfRule>
    <cfRule type="expression" priority="4451" dxfId="1016">
      <formula>AND(L63&lt;&gt;"",L63&lt;1)</formula>
    </cfRule>
    <cfRule type="expression" priority="4452" dxfId="1013">
      <formula>AND(#REF!&lt;&gt;"",L63="")</formula>
    </cfRule>
  </conditionalFormatting>
  <conditionalFormatting sqref="L52">
    <cfRule type="expression" priority="4223" dxfId="1016">
      <formula>AND(L52&lt;&gt;"",L52&gt;365)</formula>
    </cfRule>
    <cfRule type="expression" priority="4224" dxfId="1016">
      <formula>AND(L52&lt;&gt;"",L52&lt;1)</formula>
    </cfRule>
    <cfRule type="expression" priority="4225" dxfId="1013">
      <formula>AND(#REF!&lt;&gt;"",L52="")</formula>
    </cfRule>
  </conditionalFormatting>
  <conditionalFormatting sqref="J63">
    <cfRule type="expression" priority="4138" dxfId="1013">
      <formula>AND(#REF!="Change Dates",J63="")</formula>
    </cfRule>
    <cfRule type="expression" priority="4139" dxfId="1011">
      <formula>AND(#REF!="Change Dates",J63&lt;=TODAY())</formula>
    </cfRule>
    <cfRule type="expression" priority="4140" dxfId="1016">
      <formula>AND(#REF!&lt;&gt;"Change Dates",J63&lt;&gt;"")</formula>
    </cfRule>
  </conditionalFormatting>
  <conditionalFormatting sqref="L51">
    <cfRule type="expression" priority="2915" dxfId="1016">
      <formula>AND(L51&lt;&gt;"",L51&gt;365)</formula>
    </cfRule>
    <cfRule type="expression" priority="2916" dxfId="1016">
      <formula>AND(L51&lt;&gt;"",L51&lt;1)</formula>
    </cfRule>
    <cfRule type="expression" priority="2917" dxfId="1013">
      <formula>AND(#REF!&lt;&gt;"",L51="")</formula>
    </cfRule>
  </conditionalFormatting>
  <conditionalFormatting sqref="L53">
    <cfRule type="expression" priority="2870" dxfId="1016">
      <formula>AND(L53&lt;&gt;"",L53&gt;365)</formula>
    </cfRule>
    <cfRule type="expression" priority="2871" dxfId="1016">
      <formula>AND(L53&lt;&gt;"",L53&lt;1)</formula>
    </cfRule>
    <cfRule type="expression" priority="2872" dxfId="1013">
      <formula>AND(#REF!&lt;&gt;"",L53="")</formula>
    </cfRule>
  </conditionalFormatting>
  <conditionalFormatting sqref="B57">
    <cfRule type="expression" priority="2856" dxfId="1016">
      <formula>AND($B57&lt;&gt;"",$A57&lt;&gt;"Buy Get")</formula>
    </cfRule>
    <cfRule type="expression" priority="2857" dxfId="1013">
      <formula>AND(A57="Buy Get",B57="")</formula>
    </cfRule>
  </conditionalFormatting>
  <conditionalFormatting sqref="A57">
    <cfRule type="expression" priority="2859" dxfId="1016">
      <formula>AND($A112&lt;&gt;"",$A112&lt;&gt;$A57,$A57&lt;&gt;"")</formula>
    </cfRule>
  </conditionalFormatting>
  <conditionalFormatting sqref="L57">
    <cfRule type="expression" priority="2852" dxfId="1016">
      <formula>AND(L57&lt;&gt;"",L57&gt;365)</formula>
    </cfRule>
    <cfRule type="expression" priority="2853" dxfId="1016">
      <formula>AND(L57&lt;&gt;"",L57&lt;1)</formula>
    </cfRule>
    <cfRule type="expression" priority="2854" dxfId="1013">
      <formula>AND(#REF!&lt;&gt;"",L57="")</formula>
    </cfRule>
  </conditionalFormatting>
  <conditionalFormatting sqref="M57:R57">
    <cfRule type="expression" priority="2847" dxfId="1013" stopIfTrue="1">
      <formula>AND($A57&lt;&gt;"",COUNTIF($M57:$R57,"")=6)</formula>
    </cfRule>
    <cfRule type="expression" priority="2848" dxfId="999">
      <formula>AND($A57&lt;&gt;"",M57="",COUNTIF($M57:$R57,"")&lt;6)</formula>
    </cfRule>
  </conditionalFormatting>
  <conditionalFormatting sqref="M57:R57">
    <cfRule type="expression" priority="2845" dxfId="1013" stopIfTrue="1">
      <formula>AND($A57&lt;&gt;"",COUNTIF($M57:$R57,"")=6)</formula>
    </cfRule>
    <cfRule type="expression" priority="2846" dxfId="999">
      <formula>AND($A57&lt;&gt;"",M57="",COUNTIF($M57:$R57,"")&lt;6)</formula>
    </cfRule>
  </conditionalFormatting>
  <conditionalFormatting sqref="J57">
    <cfRule type="expression" priority="2839" dxfId="1013">
      <formula>AND(#REF!="Change Dates",J57="")</formula>
    </cfRule>
    <cfRule type="expression" priority="2840" dxfId="1011">
      <formula>AND(#REF!="Change Dates",J57&lt;=TODAY())</formula>
    </cfRule>
    <cfRule type="expression" priority="2841" dxfId="1016">
      <formula>AND(#REF!&lt;&gt;"Change Dates",J57&lt;&gt;"")</formula>
    </cfRule>
  </conditionalFormatting>
  <conditionalFormatting sqref="B56">
    <cfRule type="expression" priority="2202" dxfId="1016">
      <formula>AND($B56&lt;&gt;"",$A56&lt;&gt;"Buy Get")</formula>
    </cfRule>
    <cfRule type="expression" priority="2203" dxfId="1013">
      <formula>AND(A56="Buy Get",B56="")</formula>
    </cfRule>
  </conditionalFormatting>
  <conditionalFormatting sqref="A56">
    <cfRule type="expression" priority="2205" dxfId="1016">
      <formula>AND($A55&lt;&gt;"",$A55&lt;&gt;$A56,$A56&lt;&gt;"")</formula>
    </cfRule>
  </conditionalFormatting>
  <conditionalFormatting sqref="H55">
    <cfRule type="expression" priority="2200" dxfId="1013">
      <formula>AND(A55&lt;&gt;"",H55="")</formula>
    </cfRule>
  </conditionalFormatting>
  <conditionalFormatting sqref="L55">
    <cfRule type="expression" priority="2197" dxfId="1016">
      <formula>AND(L55&lt;&gt;"",L55&gt;365)</formula>
    </cfRule>
    <cfRule type="expression" priority="2198" dxfId="1016">
      <formula>AND(L55&lt;&gt;"",L55&lt;1)</formula>
    </cfRule>
    <cfRule type="expression" priority="2199" dxfId="1013">
      <formula>AND(#REF!&lt;&gt;"",L55="")</formula>
    </cfRule>
  </conditionalFormatting>
  <conditionalFormatting sqref="L54">
    <cfRule type="expression" priority="2194" dxfId="1016">
      <formula>AND(L54&lt;&gt;"",L54&gt;365)</formula>
    </cfRule>
    <cfRule type="expression" priority="2195" dxfId="1016">
      <formula>AND(L54&lt;&gt;"",L54&lt;1)</formula>
    </cfRule>
    <cfRule type="expression" priority="2196" dxfId="1013">
      <formula>AND(#REF!&lt;&gt;"",L54="")</formula>
    </cfRule>
  </conditionalFormatting>
  <conditionalFormatting sqref="L56">
    <cfRule type="expression" priority="2191" dxfId="1016">
      <formula>AND(L56&lt;&gt;"",L56&gt;365)</formula>
    </cfRule>
    <cfRule type="expression" priority="2192" dxfId="1016">
      <formula>AND(L56&lt;&gt;"",L56&lt;1)</formula>
    </cfRule>
    <cfRule type="expression" priority="2193" dxfId="1013">
      <formula>AND(#REF!&lt;&gt;"",L56="")</formula>
    </cfRule>
  </conditionalFormatting>
  <conditionalFormatting sqref="M56:R56">
    <cfRule type="expression" priority="2189" dxfId="1013" stopIfTrue="1">
      <formula>AND($A56&lt;&gt;"",COUNTIF($M56:$R56,"")=6)</formula>
    </cfRule>
    <cfRule type="expression" priority="2190" dxfId="999">
      <formula>AND($A56&lt;&gt;"",M56="",COUNTIF($M56:$R56,"")&lt;6)</formula>
    </cfRule>
  </conditionalFormatting>
  <conditionalFormatting sqref="M56:R56">
    <cfRule type="expression" priority="2187" dxfId="1013" stopIfTrue="1">
      <formula>AND($A56&lt;&gt;"",COUNTIF($M56:$R56,"")=6)</formula>
    </cfRule>
    <cfRule type="expression" priority="2188" dxfId="999">
      <formula>AND($A56&lt;&gt;"",M56="",COUNTIF($M56:$R56,"")&lt;6)</formula>
    </cfRule>
  </conditionalFormatting>
  <conditionalFormatting sqref="M56:R56">
    <cfRule type="expression" priority="2185" dxfId="1013" stopIfTrue="1">
      <formula>AND($A56&lt;&gt;"",COUNTIF($M56:$R56,"")=6)</formula>
    </cfRule>
    <cfRule type="expression" priority="2186" dxfId="999">
      <formula>AND($A56&lt;&gt;"",M56="",COUNTIF($M56:$R56,"")&lt;6)</formula>
    </cfRule>
  </conditionalFormatting>
  <conditionalFormatting sqref="M55:R55">
    <cfRule type="expression" priority="2171" dxfId="1013" stopIfTrue="1">
      <formula>AND($A55&lt;&gt;"",COUNTIF($M55:$R55,"")=6)</formula>
    </cfRule>
    <cfRule type="expression" priority="2172" dxfId="999">
      <formula>AND($A55&lt;&gt;"",M55="",COUNTIF($M55:$R55,"")&lt;6)</formula>
    </cfRule>
  </conditionalFormatting>
  <conditionalFormatting sqref="M55:R55">
    <cfRule type="expression" priority="2169" dxfId="1013" stopIfTrue="1">
      <formula>AND($A55&lt;&gt;"",COUNTIF($M55:$R55,"")=6)</formula>
    </cfRule>
    <cfRule type="expression" priority="2170" dxfId="999">
      <formula>AND($A55&lt;&gt;"",M55="",COUNTIF($M55:$R55,"")&lt;6)</formula>
    </cfRule>
  </conditionalFormatting>
  <conditionalFormatting sqref="M55:R55">
    <cfRule type="expression" priority="2167" dxfId="1013" stopIfTrue="1">
      <formula>AND($A55&lt;&gt;"",COUNTIF($M55:$R55,"")=6)</formula>
    </cfRule>
    <cfRule type="expression" priority="2168" dxfId="999">
      <formula>AND($A55&lt;&gt;"",M55="",COUNTIF($M55:$R55,"")&lt;6)</formula>
    </cfRule>
  </conditionalFormatting>
  <conditionalFormatting sqref="M55:R55">
    <cfRule type="expression" priority="2165" dxfId="1013" stopIfTrue="1">
      <formula>AND($A55&lt;&gt;"",COUNTIF($M55:$R55,"")=6)</formula>
    </cfRule>
    <cfRule type="expression" priority="2166" dxfId="999">
      <formula>AND($A55&lt;&gt;"",M55="",COUNTIF($M55:$R55,"")&lt;6)</formula>
    </cfRule>
  </conditionalFormatting>
  <conditionalFormatting sqref="M55:R55">
    <cfRule type="expression" priority="2163" dxfId="1013" stopIfTrue="1">
      <formula>AND($A55&lt;&gt;"",COUNTIF($M55:$R55,"")=6)</formula>
    </cfRule>
    <cfRule type="expression" priority="2164" dxfId="999">
      <formula>AND($A55&lt;&gt;"",M55="",COUNTIF($M55:$R55,"")&lt;6)</formula>
    </cfRule>
  </conditionalFormatting>
  <conditionalFormatting sqref="M55:R55">
    <cfRule type="expression" priority="2161" dxfId="1013" stopIfTrue="1">
      <formula>AND($A55&lt;&gt;"",COUNTIF($M55:$R55,"")=6)</formula>
    </cfRule>
    <cfRule type="expression" priority="2162" dxfId="999">
      <formula>AND($A55&lt;&gt;"",M55="",COUNTIF($M55:$R55,"")&lt;6)</formula>
    </cfRule>
  </conditionalFormatting>
  <conditionalFormatting sqref="B58:B59">
    <cfRule type="expression" priority="2159" dxfId="1016">
      <formula>AND($B58&lt;&gt;"",$A58&lt;&gt;"Buy Get")</formula>
    </cfRule>
    <cfRule type="expression" priority="2160" dxfId="1013">
      <formula>AND(A58="Buy Get",B58="")</formula>
    </cfRule>
  </conditionalFormatting>
  <conditionalFormatting sqref="L58:L59">
    <cfRule type="expression" priority="2154" dxfId="1016">
      <formula>AND(L58&lt;&gt;"",L58&gt;365)</formula>
    </cfRule>
    <cfRule type="expression" priority="2155" dxfId="1016">
      <formula>AND(L58&lt;&gt;"",L58&lt;1)</formula>
    </cfRule>
    <cfRule type="expression" priority="2156" dxfId="1013">
      <formula>AND(#REF!&lt;&gt;"",L58="")</formula>
    </cfRule>
  </conditionalFormatting>
  <conditionalFormatting sqref="M58:R58">
    <cfRule type="expression" priority="2152" dxfId="1013" stopIfTrue="1">
      <formula>AND($A58&lt;&gt;"",COUNTIF($M58:$R58,"")=6)</formula>
    </cfRule>
    <cfRule type="expression" priority="2153" dxfId="999">
      <formula>AND($A58&lt;&gt;"",M58="",COUNTIF($M58:$R58,"")&lt;6)</formula>
    </cfRule>
  </conditionalFormatting>
  <conditionalFormatting sqref="M58:R58">
    <cfRule type="expression" priority="2150" dxfId="1013" stopIfTrue="1">
      <formula>AND($A58&lt;&gt;"",COUNTIF($M58:$R58,"")=6)</formula>
    </cfRule>
    <cfRule type="expression" priority="2151" dxfId="999">
      <formula>AND($A58&lt;&gt;"",M58="",COUNTIF($M58:$R58,"")&lt;6)</formula>
    </cfRule>
  </conditionalFormatting>
  <conditionalFormatting sqref="M58:R58">
    <cfRule type="expression" priority="2148" dxfId="1013" stopIfTrue="1">
      <formula>AND($A58&lt;&gt;"",COUNTIF($M58:$R58,"")=6)</formula>
    </cfRule>
    <cfRule type="expression" priority="2149" dxfId="999">
      <formula>AND($A58&lt;&gt;"",M58="",COUNTIF($M58:$R58,"")&lt;6)</formula>
    </cfRule>
  </conditionalFormatting>
  <conditionalFormatting sqref="M58:R58">
    <cfRule type="expression" priority="2146" dxfId="1013" stopIfTrue="1">
      <formula>AND($A58&lt;&gt;"",COUNTIF($M58:$R58,"")=6)</formula>
    </cfRule>
    <cfRule type="expression" priority="2147" dxfId="999">
      <formula>AND($A58&lt;&gt;"",M58="",COUNTIF($M58:$R58,"")&lt;6)</formula>
    </cfRule>
  </conditionalFormatting>
  <conditionalFormatting sqref="M58:R58">
    <cfRule type="expression" priority="2144" dxfId="1013" stopIfTrue="1">
      <formula>AND($A58&lt;&gt;"",COUNTIF($M58:$R58,"")=6)</formula>
    </cfRule>
    <cfRule type="expression" priority="2145" dxfId="999">
      <formula>AND($A58&lt;&gt;"",M58="",COUNTIF($M58:$R58,"")&lt;6)</formula>
    </cfRule>
  </conditionalFormatting>
  <conditionalFormatting sqref="M59:R59">
    <cfRule type="expression" priority="2142" dxfId="1013" stopIfTrue="1">
      <formula>AND($A59&lt;&gt;"",COUNTIF($M59:$R59,"")=6)</formula>
    </cfRule>
    <cfRule type="expression" priority="2143" dxfId="999">
      <formula>AND($A59&lt;&gt;"",M59="",COUNTIF($M59:$R59,"")&lt;6)</formula>
    </cfRule>
  </conditionalFormatting>
  <conditionalFormatting sqref="M59:R59">
    <cfRule type="expression" priority="2140" dxfId="1013" stopIfTrue="1">
      <formula>AND($A59&lt;&gt;"",COUNTIF($M59:$R59,"")=6)</formula>
    </cfRule>
    <cfRule type="expression" priority="2141" dxfId="999">
      <formula>AND($A59&lt;&gt;"",M59="",COUNTIF($M59:$R59,"")&lt;6)</formula>
    </cfRule>
  </conditionalFormatting>
  <conditionalFormatting sqref="M59:R59">
    <cfRule type="expression" priority="2138" dxfId="1013" stopIfTrue="1">
      <formula>AND($A59&lt;&gt;"",COUNTIF($M59:$R59,"")=6)</formula>
    </cfRule>
    <cfRule type="expression" priority="2139" dxfId="999">
      <formula>AND($A59&lt;&gt;"",M59="",COUNTIF($M59:$R59,"")&lt;6)</formula>
    </cfRule>
  </conditionalFormatting>
  <conditionalFormatting sqref="M59:R59">
    <cfRule type="expression" priority="2136" dxfId="1013" stopIfTrue="1">
      <formula>AND($A59&lt;&gt;"",COUNTIF($M59:$R59,"")=6)</formula>
    </cfRule>
    <cfRule type="expression" priority="2137" dxfId="999">
      <formula>AND($A59&lt;&gt;"",M59="",COUNTIF($M59:$R59,"")&lt;6)</formula>
    </cfRule>
  </conditionalFormatting>
  <conditionalFormatting sqref="M59:R59">
    <cfRule type="expression" priority="2134" dxfId="1013" stopIfTrue="1">
      <formula>AND($A59&lt;&gt;"",COUNTIF($M59:$R59,"")=6)</formula>
    </cfRule>
    <cfRule type="expression" priority="2135" dxfId="999">
      <formula>AND($A59&lt;&gt;"",M59="",COUNTIF($M59:$R59,"")&lt;6)</formula>
    </cfRule>
  </conditionalFormatting>
  <conditionalFormatting sqref="C62">
    <cfRule type="expression" priority="2130" dxfId="1016">
      <formula>AND($C61&lt;&gt;"",$C61&lt;&gt;$C62,$C62&lt;&gt;"")</formula>
    </cfRule>
  </conditionalFormatting>
  <conditionalFormatting sqref="B61:B62">
    <cfRule type="expression" priority="2128" dxfId="1016">
      <formula>AND($B61&lt;&gt;"",$A61&lt;&gt;"Buy Get")</formula>
    </cfRule>
    <cfRule type="expression" priority="2129" dxfId="1013">
      <formula>AND(A61="Buy Get",B61="")</formula>
    </cfRule>
  </conditionalFormatting>
  <conditionalFormatting sqref="A62">
    <cfRule type="expression" priority="2131" dxfId="1016">
      <formula>AND($A61&lt;&gt;"",$A61&lt;&gt;$A62,$A62&lt;&gt;"")</formula>
    </cfRule>
  </conditionalFormatting>
  <conditionalFormatting sqref="C61:C62">
    <cfRule type="expression" priority="2127" dxfId="1013">
      <formula>AND(A61&lt;&gt;"",C61="")</formula>
    </cfRule>
  </conditionalFormatting>
  <conditionalFormatting sqref="C61">
    <cfRule type="expression" priority="2132" dxfId="1016">
      <formula>AND($C116&lt;&gt;"",$C116&lt;&gt;$C61,$C61&lt;&gt;"")</formula>
    </cfRule>
  </conditionalFormatting>
  <conditionalFormatting sqref="A61">
    <cfRule type="expression" priority="2133" dxfId="1016">
      <formula>AND($A116&lt;&gt;"",$A116&lt;&gt;$A61,$A61&lt;&gt;"")</formula>
    </cfRule>
  </conditionalFormatting>
  <conditionalFormatting sqref="H61:H62">
    <cfRule type="expression" priority="2126" dxfId="1013">
      <formula>AND(A61&lt;&gt;"",H61="")</formula>
    </cfRule>
  </conditionalFormatting>
  <conditionalFormatting sqref="L62">
    <cfRule type="expression" priority="2123" dxfId="1016">
      <formula>AND(L62&lt;&gt;"",L62&gt;365)</formula>
    </cfRule>
    <cfRule type="expression" priority="2124" dxfId="1016">
      <formula>AND(L62&lt;&gt;"",L62&lt;1)</formula>
    </cfRule>
    <cfRule type="expression" priority="2125" dxfId="1013">
      <formula>AND(#REF!&lt;&gt;"",L62="")</formula>
    </cfRule>
  </conditionalFormatting>
  <conditionalFormatting sqref="L61">
    <cfRule type="expression" priority="2120" dxfId="1016">
      <formula>AND(L61&lt;&gt;"",L61&gt;365)</formula>
    </cfRule>
    <cfRule type="expression" priority="2121" dxfId="1016">
      <formula>AND(L61&lt;&gt;"",L61&lt;1)</formula>
    </cfRule>
    <cfRule type="expression" priority="2122" dxfId="1013">
      <formula>AND(#REF!&lt;&gt;"",L61="")</formula>
    </cfRule>
  </conditionalFormatting>
  <conditionalFormatting sqref="H64">
    <cfRule type="expression" priority="2114" dxfId="1013">
      <formula>AND(A64&lt;&gt;"",H64="")</formula>
    </cfRule>
  </conditionalFormatting>
  <conditionalFormatting sqref="H68">
    <cfRule type="expression" priority="2113" dxfId="1013">
      <formula>AND(A68&lt;&gt;"",H68="")</formula>
    </cfRule>
  </conditionalFormatting>
  <conditionalFormatting sqref="B68">
    <cfRule type="expression" priority="2111" dxfId="1016">
      <formula>AND($B68&lt;&gt;"",$A68&lt;&gt;"Buy Get")</formula>
    </cfRule>
    <cfRule type="expression" priority="2112" dxfId="1013">
      <formula>AND(A68="Buy Get",B68="")</formula>
    </cfRule>
  </conditionalFormatting>
  <conditionalFormatting sqref="B68">
    <cfRule type="expression" priority="2109" dxfId="1016">
      <formula>AND($B68&lt;&gt;"",$A68&lt;&gt;"Buy Get")</formula>
    </cfRule>
    <cfRule type="expression" priority="2110" dxfId="1013">
      <formula>AND(A68="Buy Get",B68="")</formula>
    </cfRule>
  </conditionalFormatting>
  <conditionalFormatting sqref="B68">
    <cfRule type="expression" priority="2107" dxfId="1016">
      <formula>AND($B68&lt;&gt;"",$A68&lt;&gt;"Buy Get")</formula>
    </cfRule>
    <cfRule type="expression" priority="2108" dxfId="1013">
      <formula>AND(A68="Buy Get",B68="")</formula>
    </cfRule>
  </conditionalFormatting>
  <conditionalFormatting sqref="B68">
    <cfRule type="expression" priority="2105" dxfId="1016">
      <formula>AND($B68&lt;&gt;"",$A68&lt;&gt;"Buy Get")</formula>
    </cfRule>
    <cfRule type="expression" priority="2106" dxfId="1013">
      <formula>AND(A68="Buy Get",B68="")</formula>
    </cfRule>
  </conditionalFormatting>
  <conditionalFormatting sqref="B65">
    <cfRule type="expression" priority="2103" dxfId="1016">
      <formula>AND($B65&lt;&gt;"",$A65&lt;&gt;"Buy Get")</formula>
    </cfRule>
    <cfRule type="expression" priority="2104" dxfId="1013">
      <formula>AND(A65="Buy Get",B65="")</formula>
    </cfRule>
  </conditionalFormatting>
  <conditionalFormatting sqref="B64">
    <cfRule type="expression" priority="2101" dxfId="1016">
      <formula>AND($B64&lt;&gt;"",$A64&lt;&gt;"Buy Get")</formula>
    </cfRule>
    <cfRule type="expression" priority="2102" dxfId="1013">
      <formula>AND(A64="Buy Get",B64="")</formula>
    </cfRule>
  </conditionalFormatting>
  <conditionalFormatting sqref="B66:B67">
    <cfRule type="expression" priority="2099" dxfId="1016">
      <formula>AND($B66&lt;&gt;"",$A66&lt;&gt;"Buy Get")</formula>
    </cfRule>
    <cfRule type="expression" priority="2100" dxfId="1013">
      <formula>AND(A66="Buy Get",B66="")</formula>
    </cfRule>
  </conditionalFormatting>
  <conditionalFormatting sqref="C64">
    <cfRule type="expression" priority="2098" dxfId="1013">
      <formula>AND(A64&lt;&gt;"",C64="")</formula>
    </cfRule>
  </conditionalFormatting>
  <conditionalFormatting sqref="C65">
    <cfRule type="expression" priority="2097" dxfId="1013">
      <formula>AND(A65&lt;&gt;"",C65="")</formula>
    </cfRule>
  </conditionalFormatting>
  <conditionalFormatting sqref="C66">
    <cfRule type="expression" priority="2096" dxfId="1013">
      <formula>AND(A66&lt;&gt;"",C66="")</formula>
    </cfRule>
  </conditionalFormatting>
  <conditionalFormatting sqref="C67">
    <cfRule type="expression" priority="2095" dxfId="1013">
      <formula>AND(A67&lt;&gt;"",C67="")</formula>
    </cfRule>
  </conditionalFormatting>
  <conditionalFormatting sqref="C68">
    <cfRule type="expression" priority="2094" dxfId="1013">
      <formula>AND(A68&lt;&gt;"",C68="")</formula>
    </cfRule>
  </conditionalFormatting>
  <conditionalFormatting sqref="L66">
    <cfRule type="expression" priority="2091" dxfId="1016">
      <formula>AND(L66&lt;&gt;"",L66&gt;365)</formula>
    </cfRule>
    <cfRule type="expression" priority="2092" dxfId="1016">
      <formula>AND(L66&lt;&gt;"",L66&lt;1)</formula>
    </cfRule>
    <cfRule type="expression" priority="2093" dxfId="1013">
      <formula>AND(#REF!&lt;&gt;"",L66="")</formula>
    </cfRule>
  </conditionalFormatting>
  <conditionalFormatting sqref="L64">
    <cfRule type="expression" priority="2088" dxfId="1016">
      <formula>AND(L64&lt;&gt;"",L64&gt;365)</formula>
    </cfRule>
    <cfRule type="expression" priority="2089" dxfId="1016">
      <formula>AND(L64&lt;&gt;"",L64&lt;1)</formula>
    </cfRule>
    <cfRule type="expression" priority="2090" dxfId="1013">
      <formula>AND(#REF!&lt;&gt;"",L64="")</formula>
    </cfRule>
  </conditionalFormatting>
  <conditionalFormatting sqref="L65">
    <cfRule type="expression" priority="2085" dxfId="1016">
      <formula>AND(L65&lt;&gt;"",L65&gt;365)</formula>
    </cfRule>
    <cfRule type="expression" priority="2086" dxfId="1016">
      <formula>AND(L65&lt;&gt;"",L65&lt;1)</formula>
    </cfRule>
    <cfRule type="expression" priority="2087" dxfId="1013">
      <formula>AND(#REF!&lt;&gt;"",L65="")</formula>
    </cfRule>
  </conditionalFormatting>
  <conditionalFormatting sqref="M64:R64 M68:R68">
    <cfRule type="expression" priority="2083" dxfId="1013" stopIfTrue="1">
      <formula>AND($A64&lt;&gt;"",COUNTIF($M64:$R64,"")=6)</formula>
    </cfRule>
    <cfRule type="expression" priority="2084" dxfId="999">
      <formula>AND($A64&lt;&gt;"",M64="",COUNTIF($M64:$R64,"")&lt;6)</formula>
    </cfRule>
  </conditionalFormatting>
  <conditionalFormatting sqref="M64:R64 M68:R68">
    <cfRule type="expression" priority="2081" dxfId="1013" stopIfTrue="1">
      <formula>AND($A64&lt;&gt;"",COUNTIF($M64:$R64,"")=6)</formula>
    </cfRule>
    <cfRule type="expression" priority="2082" dxfId="999">
      <formula>AND($A64&lt;&gt;"",M64="",COUNTIF($M64:$R64,"")&lt;6)</formula>
    </cfRule>
  </conditionalFormatting>
  <conditionalFormatting sqref="L67:L68">
    <cfRule type="expression" priority="2078" dxfId="1016">
      <formula>AND(L67&lt;&gt;"",L67&gt;365)</formula>
    </cfRule>
    <cfRule type="expression" priority="2079" dxfId="1016">
      <formula>AND(L67&lt;&gt;"",L67&lt;1)</formula>
    </cfRule>
    <cfRule type="expression" priority="2080" dxfId="1013">
      <formula>AND(#REF!&lt;&gt;"",L67="")</formula>
    </cfRule>
  </conditionalFormatting>
  <conditionalFormatting sqref="H73">
    <cfRule type="expression" priority="2077" dxfId="1013">
      <formula>AND(A73&lt;&gt;"",H73="")</formula>
    </cfRule>
  </conditionalFormatting>
  <conditionalFormatting sqref="H72">
    <cfRule type="expression" priority="2076" dxfId="1013">
      <formula>AND(A72&lt;&gt;"",H72="")</formula>
    </cfRule>
  </conditionalFormatting>
  <conditionalFormatting sqref="B73">
    <cfRule type="expression" priority="2074" dxfId="1016">
      <formula>AND($B73&lt;&gt;"",$A73&lt;&gt;"Buy Get")</formula>
    </cfRule>
    <cfRule type="expression" priority="2075" dxfId="1013">
      <formula>AND(A73="Buy Get",B73="")</formula>
    </cfRule>
  </conditionalFormatting>
  <conditionalFormatting sqref="B73">
    <cfRule type="expression" priority="2072" dxfId="1016">
      <formula>AND($B73&lt;&gt;"",$A73&lt;&gt;"Buy Get")</formula>
    </cfRule>
    <cfRule type="expression" priority="2073" dxfId="1013">
      <formula>AND(A73="Buy Get",B73="")</formula>
    </cfRule>
  </conditionalFormatting>
  <conditionalFormatting sqref="B73">
    <cfRule type="expression" priority="2070" dxfId="1016">
      <formula>AND($B73&lt;&gt;"",$A73&lt;&gt;"Buy Get")</formula>
    </cfRule>
    <cfRule type="expression" priority="2071" dxfId="1013">
      <formula>AND(A73="Buy Get",B73="")</formula>
    </cfRule>
  </conditionalFormatting>
  <conditionalFormatting sqref="B73">
    <cfRule type="expression" priority="2068" dxfId="1016">
      <formula>AND($B73&lt;&gt;"",$A73&lt;&gt;"Buy Get")</formula>
    </cfRule>
    <cfRule type="expression" priority="2069" dxfId="1013">
      <formula>AND(A73="Buy Get",B73="")</formula>
    </cfRule>
  </conditionalFormatting>
  <conditionalFormatting sqref="B72">
    <cfRule type="expression" priority="2066" dxfId="1016">
      <formula>AND($B72&lt;&gt;"",$A72&lt;&gt;"Buy Get")</formula>
    </cfRule>
    <cfRule type="expression" priority="2067" dxfId="1013">
      <formula>AND(A72="Buy Get",B72="")</formula>
    </cfRule>
  </conditionalFormatting>
  <conditionalFormatting sqref="C72">
    <cfRule type="expression" priority="2065" dxfId="1013">
      <formula>AND(A72&lt;&gt;"",C72="")</formula>
    </cfRule>
  </conditionalFormatting>
  <conditionalFormatting sqref="C73">
    <cfRule type="expression" priority="2064" dxfId="1013">
      <formula>AND(A73&lt;&gt;"",C73="")</formula>
    </cfRule>
  </conditionalFormatting>
  <conditionalFormatting sqref="A72">
    <cfRule type="expression" priority="2063" dxfId="1016">
      <formula>AND($A127&lt;&gt;"",$A127&lt;&gt;$A72,$A72&lt;&gt;"")</formula>
    </cfRule>
  </conditionalFormatting>
  <conditionalFormatting sqref="A72">
    <cfRule type="expression" priority="2062" dxfId="1016">
      <formula>AND($A71&lt;&gt;"",$A71&lt;&gt;$A72,$A72&lt;&gt;"")</formula>
    </cfRule>
  </conditionalFormatting>
  <conditionalFormatting sqref="A73">
    <cfRule type="expression" priority="2061" dxfId="1016">
      <formula>AND($A128&lt;&gt;"",$A128&lt;&gt;$A73,$A73&lt;&gt;"")</formula>
    </cfRule>
  </conditionalFormatting>
  <conditionalFormatting sqref="A73">
    <cfRule type="expression" priority="2060" dxfId="1016">
      <formula>AND($A72&lt;&gt;"",$A72&lt;&gt;$A73,$A73&lt;&gt;"")</formula>
    </cfRule>
  </conditionalFormatting>
  <conditionalFormatting sqref="C71">
    <cfRule type="expression" priority="2056" dxfId="1016">
      <formula>AND($C70&lt;&gt;"",$C70&lt;&gt;$C71,$C71&lt;&gt;"")</formula>
    </cfRule>
  </conditionalFormatting>
  <conditionalFormatting sqref="B70:B71">
    <cfRule type="expression" priority="2054" dxfId="1016">
      <formula>AND($B70&lt;&gt;"",$A70&lt;&gt;"Buy Get")</formula>
    </cfRule>
    <cfRule type="expression" priority="2055" dxfId="1013">
      <formula>AND(A70="Buy Get",B70="")</formula>
    </cfRule>
  </conditionalFormatting>
  <conditionalFormatting sqref="C70:C71">
    <cfRule type="expression" priority="2053" dxfId="1013">
      <formula>AND(A70&lt;&gt;"",C70="")</formula>
    </cfRule>
  </conditionalFormatting>
  <conditionalFormatting sqref="C70">
    <cfRule type="expression" priority="2058" dxfId="1016">
      <formula>AND($C125&lt;&gt;"",$C125&lt;&gt;$C70,$C70&lt;&gt;"")</formula>
    </cfRule>
  </conditionalFormatting>
  <conditionalFormatting sqref="H70:H71">
    <cfRule type="expression" priority="2052" dxfId="1013">
      <formula>AND(A70&lt;&gt;"",H70="")</formula>
    </cfRule>
  </conditionalFormatting>
  <conditionalFormatting sqref="L72:L73">
    <cfRule type="expression" priority="2049" dxfId="1016">
      <formula>AND(L72&lt;&gt;"",L72&gt;365)</formula>
    </cfRule>
    <cfRule type="expression" priority="2050" dxfId="1016">
      <formula>AND(L72&lt;&gt;"",L72&lt;1)</formula>
    </cfRule>
    <cfRule type="expression" priority="2051" dxfId="1013">
      <formula>AND(#REF!&lt;&gt;"",L72="")</formula>
    </cfRule>
  </conditionalFormatting>
  <conditionalFormatting sqref="M73:R73">
    <cfRule type="expression" priority="2041" dxfId="1013" stopIfTrue="1">
      <formula>AND($A73&lt;&gt;"",COUNTIF($M73:$R73,"")=6)</formula>
    </cfRule>
    <cfRule type="expression" priority="2042" dxfId="999">
      <formula>AND($A73&lt;&gt;"",M73="",COUNTIF($M73:$R73,"")&lt;6)</formula>
    </cfRule>
  </conditionalFormatting>
  <conditionalFormatting sqref="M73:R73">
    <cfRule type="expression" priority="2039" dxfId="1013" stopIfTrue="1">
      <formula>AND($A73&lt;&gt;"",COUNTIF($M73:$R73,"")=6)</formula>
    </cfRule>
    <cfRule type="expression" priority="2040" dxfId="999">
      <formula>AND($A73&lt;&gt;"",M73="",COUNTIF($M73:$R73,"")&lt;6)</formula>
    </cfRule>
  </conditionalFormatting>
  <conditionalFormatting sqref="M73:R73">
    <cfRule type="expression" priority="2037" dxfId="1013" stopIfTrue="1">
      <formula>AND($A73&lt;&gt;"",COUNTIF($M73:$R73,"")=6)</formula>
    </cfRule>
    <cfRule type="expression" priority="2038" dxfId="999">
      <formula>AND($A73&lt;&gt;"",M73="",COUNTIF($M73:$R73,"")&lt;6)</formula>
    </cfRule>
  </conditionalFormatting>
  <conditionalFormatting sqref="L70:L71">
    <cfRule type="expression" priority="2034" dxfId="1016">
      <formula>AND(L70&lt;&gt;"",L70&gt;365)</formula>
    </cfRule>
    <cfRule type="expression" priority="2035" dxfId="1016">
      <formula>AND(L70&lt;&gt;"",L70&lt;1)</formula>
    </cfRule>
    <cfRule type="expression" priority="2036" dxfId="1013">
      <formula>AND(#REF!&lt;&gt;"",L70="")</formula>
    </cfRule>
  </conditionalFormatting>
  <conditionalFormatting sqref="B77">
    <cfRule type="expression" priority="2026" dxfId="1016">
      <formula>AND($B77&lt;&gt;"",$A77&lt;&gt;"Buy Get")</formula>
    </cfRule>
    <cfRule type="expression" priority="2027" dxfId="1013">
      <formula>AND(A77="Buy Get",B77="")</formula>
    </cfRule>
  </conditionalFormatting>
  <conditionalFormatting sqref="C77">
    <cfRule type="expression" priority="2025" dxfId="1013">
      <formula>AND(A77&lt;&gt;"",C77="")</formula>
    </cfRule>
  </conditionalFormatting>
  <conditionalFormatting sqref="C77">
    <cfRule type="expression" priority="2028" dxfId="1016">
      <formula>AND($C132&lt;&gt;"",$C132&lt;&gt;$C77,$C77&lt;&gt;"")</formula>
    </cfRule>
  </conditionalFormatting>
  <conditionalFormatting sqref="A77">
    <cfRule type="expression" priority="2029" dxfId="1016">
      <formula>AND($A132&lt;&gt;"",$A132&lt;&gt;$A77,$A77&lt;&gt;"")</formula>
    </cfRule>
  </conditionalFormatting>
  <conditionalFormatting sqref="H78">
    <cfRule type="expression" priority="2024" dxfId="1013">
      <formula>AND(A78&lt;&gt;"",H78="")</formula>
    </cfRule>
  </conditionalFormatting>
  <conditionalFormatting sqref="B78">
    <cfRule type="expression" priority="2020" dxfId="1016">
      <formula>AND($B78&lt;&gt;"",$A78&lt;&gt;"Buy Get")</formula>
    </cfRule>
    <cfRule type="expression" priority="2021" dxfId="1013">
      <formula>AND(A78="Buy Get",B78="")</formula>
    </cfRule>
  </conditionalFormatting>
  <conditionalFormatting sqref="C78">
    <cfRule type="expression" priority="2019" dxfId="1013">
      <formula>AND(A78&lt;&gt;"",C78="")</formula>
    </cfRule>
  </conditionalFormatting>
  <conditionalFormatting sqref="C78">
    <cfRule type="expression" priority="2022" dxfId="1016">
      <formula>AND($C133&lt;&gt;"",$C133&lt;&gt;$C78,$C78&lt;&gt;"")</formula>
    </cfRule>
  </conditionalFormatting>
  <conditionalFormatting sqref="A78">
    <cfRule type="expression" priority="2023" dxfId="1016">
      <formula>AND($A133&lt;&gt;"",$A133&lt;&gt;$A78,$A78&lt;&gt;"")</formula>
    </cfRule>
  </conditionalFormatting>
  <conditionalFormatting sqref="L78">
    <cfRule type="expression" priority="2016" dxfId="1016">
      <formula>AND(L78&lt;&gt;"",L78&gt;365)</formula>
    </cfRule>
    <cfRule type="expression" priority="2017" dxfId="1016">
      <formula>AND(L78&lt;&gt;"",L78&lt;1)</formula>
    </cfRule>
    <cfRule type="expression" priority="2018" dxfId="1013">
      <formula>AND(#REF!&lt;&gt;"",L78="")</formula>
    </cfRule>
  </conditionalFormatting>
  <conditionalFormatting sqref="L77">
    <cfRule type="expression" priority="2013" dxfId="1016">
      <formula>AND(L77&lt;&gt;"",L77&gt;365)</formula>
    </cfRule>
    <cfRule type="expression" priority="2014" dxfId="1016">
      <formula>AND(L77&lt;&gt;"",L77&lt;1)</formula>
    </cfRule>
    <cfRule type="expression" priority="2015" dxfId="1013">
      <formula>AND(#REF!&lt;&gt;"",L77="")</formula>
    </cfRule>
  </conditionalFormatting>
  <conditionalFormatting sqref="M78:R78">
    <cfRule type="expression" priority="2011" dxfId="1013" stopIfTrue="1">
      <formula>AND($A78&lt;&gt;"",COUNTIF($M78:$R78,"")=6)</formula>
    </cfRule>
    <cfRule type="expression" priority="2012" dxfId="999">
      <formula>AND($A78&lt;&gt;"",M78="",COUNTIF($M78:$R78,"")&lt;6)</formula>
    </cfRule>
  </conditionalFormatting>
  <conditionalFormatting sqref="M78:R78">
    <cfRule type="expression" priority="2009" dxfId="1013" stopIfTrue="1">
      <formula>AND($A78&lt;&gt;"",COUNTIF($M78:$R78,"")=6)</formula>
    </cfRule>
    <cfRule type="expression" priority="2010" dxfId="999">
      <formula>AND($A78&lt;&gt;"",M78="",COUNTIF($M78:$R78,"")&lt;6)</formula>
    </cfRule>
  </conditionalFormatting>
  <conditionalFormatting sqref="J51:J54">
    <cfRule type="expression" priority="1925" dxfId="1013">
      <formula>AND(#REF!="Change Dates",J51="")</formula>
    </cfRule>
    <cfRule type="expression" priority="1926" dxfId="1011">
      <formula>AND(#REF!="Change Dates",J51&lt;=TODAY())</formula>
    </cfRule>
    <cfRule type="expression" priority="1927" dxfId="1016">
      <formula>AND(#REF!&lt;&gt;"Change Dates",J51&lt;&gt;"")</formula>
    </cfRule>
  </conditionalFormatting>
  <conditionalFormatting sqref="J55">
    <cfRule type="expression" priority="1916" dxfId="1013">
      <formula>AND(#REF!="Change Dates",J55="")</formula>
    </cfRule>
    <cfRule type="expression" priority="1917" dxfId="1011">
      <formula>AND(#REF!="Change Dates",J55&lt;=TODAY())</formula>
    </cfRule>
    <cfRule type="expression" priority="1918" dxfId="1016">
      <formula>AND(#REF!&lt;&gt;"Change Dates",J55&lt;&gt;"")</formula>
    </cfRule>
  </conditionalFormatting>
  <conditionalFormatting sqref="J56">
    <cfRule type="expression" priority="1913" dxfId="1013">
      <formula>AND(#REF!="Change Dates",J56="")</formula>
    </cfRule>
    <cfRule type="expression" priority="1914" dxfId="1011">
      <formula>AND(#REF!="Change Dates",J56&lt;=TODAY())</formula>
    </cfRule>
    <cfRule type="expression" priority="1915" dxfId="1016">
      <formula>AND(#REF!&lt;&gt;"Change Dates",J56&lt;&gt;"")</formula>
    </cfRule>
  </conditionalFormatting>
  <conditionalFormatting sqref="J58">
    <cfRule type="expression" priority="1910" dxfId="1013">
      <formula>AND(#REF!="Change Dates",J58="")</formula>
    </cfRule>
    <cfRule type="expression" priority="1911" dxfId="1011">
      <formula>AND(#REF!="Change Dates",J58&lt;=TODAY())</formula>
    </cfRule>
    <cfRule type="expression" priority="1912" dxfId="1016">
      <formula>AND(#REF!&lt;&gt;"Change Dates",J58&lt;&gt;"")</formula>
    </cfRule>
  </conditionalFormatting>
  <conditionalFormatting sqref="J59">
    <cfRule type="expression" priority="1907" dxfId="1013">
      <formula>AND(#REF!="Change Dates",J59="")</formula>
    </cfRule>
    <cfRule type="expression" priority="1908" dxfId="1011">
      <formula>AND(#REF!="Change Dates",J59&lt;=TODAY())</formula>
    </cfRule>
    <cfRule type="expression" priority="1909" dxfId="1016">
      <formula>AND(#REF!&lt;&gt;"Change Dates",J59&lt;&gt;"")</formula>
    </cfRule>
  </conditionalFormatting>
  <conditionalFormatting sqref="J61">
    <cfRule type="expression" priority="1904" dxfId="1013">
      <formula>AND(#REF!="Change Dates",J61="")</formula>
    </cfRule>
    <cfRule type="expression" priority="1905" dxfId="1011">
      <formula>AND(#REF!="Change Dates",J61&lt;=TODAY())</formula>
    </cfRule>
    <cfRule type="expression" priority="1906" dxfId="1016">
      <formula>AND(#REF!&lt;&gt;"Change Dates",J61&lt;&gt;"")</formula>
    </cfRule>
  </conditionalFormatting>
  <conditionalFormatting sqref="J62">
    <cfRule type="expression" priority="1901" dxfId="1013">
      <formula>AND(#REF!="Change Dates",J62="")</formula>
    </cfRule>
    <cfRule type="expression" priority="1902" dxfId="1011">
      <formula>AND(#REF!="Change Dates",J62&lt;=TODAY())</formula>
    </cfRule>
    <cfRule type="expression" priority="1903" dxfId="1016">
      <formula>AND(#REF!&lt;&gt;"Change Dates",J62&lt;&gt;"")</formula>
    </cfRule>
  </conditionalFormatting>
  <conditionalFormatting sqref="J64">
    <cfRule type="expression" priority="1898" dxfId="1013">
      <formula>AND(#REF!="Change Dates",J64="")</formula>
    </cfRule>
    <cfRule type="expression" priority="1899" dxfId="1011">
      <formula>AND(#REF!="Change Dates",J64&lt;=TODAY())</formula>
    </cfRule>
    <cfRule type="expression" priority="1900" dxfId="1016">
      <formula>AND(#REF!&lt;&gt;"Change Dates",J64&lt;&gt;"")</formula>
    </cfRule>
  </conditionalFormatting>
  <conditionalFormatting sqref="J65">
    <cfRule type="expression" priority="1895" dxfId="1013">
      <formula>AND(#REF!="Change Dates",J65="")</formula>
    </cfRule>
    <cfRule type="expression" priority="1896" dxfId="1011">
      <formula>AND(#REF!="Change Dates",J65&lt;=TODAY())</formula>
    </cfRule>
    <cfRule type="expression" priority="1897" dxfId="1016">
      <formula>AND(#REF!&lt;&gt;"Change Dates",J65&lt;&gt;"")</formula>
    </cfRule>
  </conditionalFormatting>
  <conditionalFormatting sqref="J66">
    <cfRule type="expression" priority="1892" dxfId="1013">
      <formula>AND(#REF!="Change Dates",J66="")</formula>
    </cfRule>
    <cfRule type="expression" priority="1893" dxfId="1011">
      <formula>AND(#REF!="Change Dates",J66&lt;=TODAY())</formula>
    </cfRule>
    <cfRule type="expression" priority="1894" dxfId="1016">
      <formula>AND(#REF!&lt;&gt;"Change Dates",J66&lt;&gt;"")</formula>
    </cfRule>
  </conditionalFormatting>
  <conditionalFormatting sqref="J67">
    <cfRule type="expression" priority="1889" dxfId="1013">
      <formula>AND(#REF!="Change Dates",J67="")</formula>
    </cfRule>
    <cfRule type="expression" priority="1890" dxfId="1011">
      <formula>AND(#REF!="Change Dates",J67&lt;=TODAY())</formula>
    </cfRule>
    <cfRule type="expression" priority="1891" dxfId="1016">
      <formula>AND(#REF!&lt;&gt;"Change Dates",J67&lt;&gt;"")</formula>
    </cfRule>
  </conditionalFormatting>
  <conditionalFormatting sqref="J68">
    <cfRule type="expression" priority="1886" dxfId="1013">
      <formula>AND(#REF!="Change Dates",J68="")</formula>
    </cfRule>
    <cfRule type="expression" priority="1887" dxfId="1011">
      <formula>AND(#REF!="Change Dates",J68&lt;=TODAY())</formula>
    </cfRule>
    <cfRule type="expression" priority="1888" dxfId="1016">
      <formula>AND(#REF!&lt;&gt;"Change Dates",J68&lt;&gt;"")</formula>
    </cfRule>
  </conditionalFormatting>
  <conditionalFormatting sqref="J73">
    <cfRule type="expression" priority="1874" dxfId="1013">
      <formula>AND(#REF!="Change Dates",J73="")</formula>
    </cfRule>
    <cfRule type="expression" priority="1875" dxfId="1011">
      <formula>AND(#REF!="Change Dates",J73&lt;=TODAY())</formula>
    </cfRule>
    <cfRule type="expression" priority="1876" dxfId="1016">
      <formula>AND(#REF!&lt;&gt;"Change Dates",J73&lt;&gt;"")</formula>
    </cfRule>
  </conditionalFormatting>
  <conditionalFormatting sqref="J78">
    <cfRule type="expression" priority="1865" dxfId="1013">
      <formula>AND(#REF!="Change Dates",J78="")</formula>
    </cfRule>
    <cfRule type="expression" priority="1866" dxfId="1011">
      <formula>AND(#REF!="Change Dates",J78&lt;=TODAY())</formula>
    </cfRule>
    <cfRule type="expression" priority="1867" dxfId="1016">
      <formula>AND(#REF!&lt;&gt;"Change Dates",J78&lt;&gt;"")</formula>
    </cfRule>
  </conditionalFormatting>
  <conditionalFormatting sqref="J93">
    <cfRule type="expression" priority="1367" dxfId="1013">
      <formula>AND(#REF!="Change Dates",J93="")</formula>
    </cfRule>
    <cfRule type="expression" priority="1368" dxfId="1011">
      <formula>AND(#REF!="Change Dates",J93&lt;=TODAY())</formula>
    </cfRule>
    <cfRule type="expression" priority="1369" dxfId="1016">
      <formula>AND(#REF!&lt;&gt;"Change Dates",J93&lt;&gt;"")</formula>
    </cfRule>
  </conditionalFormatting>
  <conditionalFormatting sqref="J87">
    <cfRule type="expression" priority="1364" dxfId="1013">
      <formula>AND(#REF!="Change Dates",J87="")</formula>
    </cfRule>
    <cfRule type="expression" priority="1365" dxfId="1011">
      <formula>AND(#REF!="Change Dates",J87&lt;=TODAY())</formula>
    </cfRule>
    <cfRule type="expression" priority="1366" dxfId="1016">
      <formula>AND(#REF!&lt;&gt;"Change Dates",J87&lt;&gt;"")</formula>
    </cfRule>
  </conditionalFormatting>
  <conditionalFormatting sqref="J90">
    <cfRule type="expression" priority="1361" dxfId="1013">
      <formula>AND(#REF!="Change Dates",J90="")</formula>
    </cfRule>
    <cfRule type="expression" priority="1362" dxfId="1011">
      <formula>AND(#REF!="Change Dates",J90&lt;=TODAY())</formula>
    </cfRule>
    <cfRule type="expression" priority="1363" dxfId="1016">
      <formula>AND(#REF!&lt;&gt;"Change Dates",J90&lt;&gt;"")</formula>
    </cfRule>
  </conditionalFormatting>
  <conditionalFormatting sqref="B87:B88">
    <cfRule type="expression" priority="1358" dxfId="1016">
      <formula>AND($B87&lt;&gt;"",$A87&lt;&gt;"Buy Get")</formula>
    </cfRule>
    <cfRule type="expression" priority="1359" dxfId="1013">
      <formula>AND(A87="Buy Get",B87="")</formula>
    </cfRule>
  </conditionalFormatting>
  <conditionalFormatting sqref="C87">
    <cfRule type="expression" priority="1357" dxfId="1013">
      <formula>AND(A87&lt;&gt;"",C87="")</formula>
    </cfRule>
  </conditionalFormatting>
  <conditionalFormatting sqref="C87">
    <cfRule type="expression" priority="1360" dxfId="1016">
      <formula>AND($C142&lt;&gt;"",$C142&lt;&gt;$C87,$C87&lt;&gt;"")</formula>
    </cfRule>
  </conditionalFormatting>
  <conditionalFormatting sqref="B90">
    <cfRule type="expression" priority="1353" dxfId="1016">
      <formula>AND($B90&lt;&gt;"",$A90&lt;&gt;"Buy Get")</formula>
    </cfRule>
    <cfRule type="expression" priority="1354" dxfId="1013">
      <formula>AND(A90="Buy Get",B90="")</formula>
    </cfRule>
  </conditionalFormatting>
  <conditionalFormatting sqref="C90">
    <cfRule type="expression" priority="1352" dxfId="1013">
      <formula>AND(A90&lt;&gt;"",C90="")</formula>
    </cfRule>
  </conditionalFormatting>
  <conditionalFormatting sqref="C90">
    <cfRule type="expression" priority="1355" dxfId="1016">
      <formula>AND($C145&lt;&gt;"",$C145&lt;&gt;$C90,$C90&lt;&gt;"")</formula>
    </cfRule>
  </conditionalFormatting>
  <conditionalFormatting sqref="A90">
    <cfRule type="expression" priority="1356" dxfId="1016">
      <formula>AND($A145&lt;&gt;"",$A145&lt;&gt;$A90,$A90&lt;&gt;"")</formula>
    </cfRule>
  </conditionalFormatting>
  <conditionalFormatting sqref="H90">
    <cfRule type="expression" priority="1351" dxfId="1013">
      <formula>AND(A90&lt;&gt;"",H90="")</formula>
    </cfRule>
  </conditionalFormatting>
  <conditionalFormatting sqref="H93">
    <cfRule type="expression" priority="1350" dxfId="1013">
      <formula>AND(A93&lt;&gt;"",H93="")</formula>
    </cfRule>
  </conditionalFormatting>
  <conditionalFormatting sqref="A93">
    <cfRule type="expression" priority="1349" dxfId="1016">
      <formula>AND($A148&lt;&gt;"",$A148&lt;&gt;$A93,$A93&lt;&gt;"")</formula>
    </cfRule>
  </conditionalFormatting>
  <conditionalFormatting sqref="B93">
    <cfRule type="expression" priority="1346" dxfId="1016">
      <formula>AND($B93&lt;&gt;"",$A93&lt;&gt;"Buy Get")</formula>
    </cfRule>
    <cfRule type="expression" priority="1347" dxfId="1013">
      <formula>AND(A93="Buy Get",B93="")</formula>
    </cfRule>
  </conditionalFormatting>
  <conditionalFormatting sqref="A93">
    <cfRule type="expression" priority="1348" dxfId="1016">
      <formula>AND($A92&lt;&gt;"",$A92&lt;&gt;$A93,$A93&lt;&gt;"")</formula>
    </cfRule>
  </conditionalFormatting>
  <conditionalFormatting sqref="B93">
    <cfRule type="expression" priority="1344" dxfId="1016">
      <formula>AND($B93&lt;&gt;"",$A93&lt;&gt;"Buy Get")</formula>
    </cfRule>
    <cfRule type="expression" priority="1345" dxfId="1013">
      <formula>AND(A93="Buy Get",B93="")</formula>
    </cfRule>
  </conditionalFormatting>
  <conditionalFormatting sqref="C93">
    <cfRule type="expression" priority="1343" dxfId="1016">
      <formula>AND($C92&lt;&gt;"",$C92&lt;&gt;$C93,$C93&lt;&gt;"")</formula>
    </cfRule>
  </conditionalFormatting>
  <conditionalFormatting sqref="C93">
    <cfRule type="expression" priority="1342" dxfId="1013">
      <formula>AND(A93&lt;&gt;"",C93="")</formula>
    </cfRule>
  </conditionalFormatting>
  <conditionalFormatting sqref="C93">
    <cfRule type="expression" priority="1341" dxfId="1013">
      <formula>AND(A93&lt;&gt;"",C93="")</formula>
    </cfRule>
  </conditionalFormatting>
  <conditionalFormatting sqref="C88">
    <cfRule type="expression" priority="1339" dxfId="1013">
      <formula>AND(A88&lt;&gt;"",C88="")</formula>
    </cfRule>
  </conditionalFormatting>
  <conditionalFormatting sqref="C88">
    <cfRule type="expression" priority="1340" dxfId="1016">
      <formula>AND($C143&lt;&gt;"",$C143&lt;&gt;$C88,$C88&lt;&gt;"")</formula>
    </cfRule>
  </conditionalFormatting>
  <conditionalFormatting sqref="H87">
    <cfRule type="expression" priority="1338" dxfId="1013">
      <formula>AND(A87&lt;&gt;"",H87="")</formula>
    </cfRule>
  </conditionalFormatting>
  <conditionalFormatting sqref="H88">
    <cfRule type="expression" priority="1337" dxfId="1013">
      <formula>AND(A88&lt;&gt;"",H88="")</formula>
    </cfRule>
  </conditionalFormatting>
  <conditionalFormatting sqref="H89">
    <cfRule type="expression" priority="1336" dxfId="1013">
      <formula>AND(A89&lt;&gt;"",H89="")</formula>
    </cfRule>
  </conditionalFormatting>
  <conditionalFormatting sqref="J88">
    <cfRule type="expression" priority="1333" dxfId="1013">
      <formula>AND(#REF!="Change Dates",J88="")</formula>
    </cfRule>
    <cfRule type="expression" priority="1334" dxfId="1011">
      <formula>AND(#REF!="Change Dates",J88&lt;=TODAY())</formula>
    </cfRule>
    <cfRule type="expression" priority="1335" dxfId="1016">
      <formula>AND(#REF!&lt;&gt;"Change Dates",J88&lt;&gt;"")</formula>
    </cfRule>
  </conditionalFormatting>
  <conditionalFormatting sqref="C92">
    <cfRule type="expression" priority="1329" dxfId="1016">
      <formula>AND($C91&lt;&gt;"",$C91&lt;&gt;$C92,$C92&lt;&gt;"")</formula>
    </cfRule>
  </conditionalFormatting>
  <conditionalFormatting sqref="B91:B92">
    <cfRule type="expression" priority="1327" dxfId="1016">
      <formula>AND($B91&lt;&gt;"",$A91&lt;&gt;"Buy Get")</formula>
    </cfRule>
    <cfRule type="expression" priority="1328" dxfId="1013">
      <formula>AND(A91="Buy Get",B91="")</formula>
    </cfRule>
  </conditionalFormatting>
  <conditionalFormatting sqref="A92">
    <cfRule type="expression" priority="1330" dxfId="1016">
      <formula>AND($A91&lt;&gt;"",$A91&lt;&gt;$A92,$A92&lt;&gt;"")</formula>
    </cfRule>
  </conditionalFormatting>
  <conditionalFormatting sqref="C91:C92">
    <cfRule type="expression" priority="1326" dxfId="1013">
      <formula>AND(A91&lt;&gt;"",C91="")</formula>
    </cfRule>
  </conditionalFormatting>
  <conditionalFormatting sqref="C91">
    <cfRule type="expression" priority="1331" dxfId="1016">
      <formula>AND($C146&lt;&gt;"",$C146&lt;&gt;$C91,$C91&lt;&gt;"")</formula>
    </cfRule>
  </conditionalFormatting>
  <conditionalFormatting sqref="A91">
    <cfRule type="expression" priority="1332" dxfId="1016">
      <formula>AND($A146&lt;&gt;"",$A146&lt;&gt;$A91,$A91&lt;&gt;"")</formula>
    </cfRule>
  </conditionalFormatting>
  <conditionalFormatting sqref="H91:H92">
    <cfRule type="expression" priority="1325" dxfId="1013">
      <formula>AND(A91&lt;&gt;"",H91="")</formula>
    </cfRule>
  </conditionalFormatting>
  <conditionalFormatting sqref="J91:J92">
    <cfRule type="expression" priority="1322" dxfId="1013">
      <formula>AND(#REF!="Change Dates",J91="")</formula>
    </cfRule>
    <cfRule type="expression" priority="1323" dxfId="1011">
      <formula>AND(#REF!="Change Dates",J91&lt;=TODAY())</formula>
    </cfRule>
    <cfRule type="expression" priority="1324" dxfId="1016">
      <formula>AND(#REF!&lt;&gt;"Change Dates",J91&lt;&gt;"")</formula>
    </cfRule>
  </conditionalFormatting>
  <conditionalFormatting sqref="C95">
    <cfRule type="expression" priority="1318" dxfId="1016">
      <formula>AND($C94&lt;&gt;"",$C94&lt;&gt;$C95,$C95&lt;&gt;"")</formula>
    </cfRule>
  </conditionalFormatting>
  <conditionalFormatting sqref="B94:B95">
    <cfRule type="expression" priority="1316" dxfId="1016">
      <formula>AND($B94&lt;&gt;"",$A94&lt;&gt;"Buy Get")</formula>
    </cfRule>
    <cfRule type="expression" priority="1317" dxfId="1013">
      <formula>AND(A94="Buy Get",B94="")</formula>
    </cfRule>
  </conditionalFormatting>
  <conditionalFormatting sqref="A95">
    <cfRule type="expression" priority="1319" dxfId="1016">
      <formula>AND($A94&lt;&gt;"",$A94&lt;&gt;$A95,$A95&lt;&gt;"")</formula>
    </cfRule>
  </conditionalFormatting>
  <conditionalFormatting sqref="C94:C95">
    <cfRule type="expression" priority="1315" dxfId="1013">
      <formula>AND(A94&lt;&gt;"",C94="")</formula>
    </cfRule>
  </conditionalFormatting>
  <conditionalFormatting sqref="C94">
    <cfRule type="expression" priority="1320" dxfId="1016">
      <formula>AND($C149&lt;&gt;"",$C149&lt;&gt;$C94,$C94&lt;&gt;"")</formula>
    </cfRule>
  </conditionalFormatting>
  <conditionalFormatting sqref="A94">
    <cfRule type="expression" priority="1321" dxfId="1016">
      <formula>AND($A149&lt;&gt;"",$A149&lt;&gt;$A94,$A94&lt;&gt;"")</formula>
    </cfRule>
  </conditionalFormatting>
  <conditionalFormatting sqref="H94:H95">
    <cfRule type="expression" priority="1314" dxfId="1013">
      <formula>AND(A94&lt;&gt;"",H94="")</formula>
    </cfRule>
  </conditionalFormatting>
  <conditionalFormatting sqref="J94:J95">
    <cfRule type="expression" priority="1311" dxfId="1013">
      <formula>AND(#REF!="Change Dates",J94="")</formula>
    </cfRule>
    <cfRule type="expression" priority="1312" dxfId="1011">
      <formula>AND(#REF!="Change Dates",J94&lt;=TODAY())</formula>
    </cfRule>
    <cfRule type="expression" priority="1313" dxfId="1016">
      <formula>AND(#REF!&lt;&gt;"Change Dates",J94&lt;&gt;"")</formula>
    </cfRule>
  </conditionalFormatting>
  <conditionalFormatting sqref="A87">
    <cfRule type="expression" priority="1310" dxfId="1016">
      <formula>AND($A86&lt;&gt;"",$A86&lt;&gt;$A87,$A87&lt;&gt;"")</formula>
    </cfRule>
  </conditionalFormatting>
  <conditionalFormatting sqref="A88">
    <cfRule type="expression" priority="1309" dxfId="1016">
      <formula>AND($A143&lt;&gt;"",$A143&lt;&gt;$A88,$A88&lt;&gt;"")</formula>
    </cfRule>
  </conditionalFormatting>
  <conditionalFormatting sqref="B89">
    <cfRule type="expression" priority="1306" dxfId="1016">
      <formula>AND($B89&lt;&gt;"",$A89&lt;&gt;"Buy Get")</formula>
    </cfRule>
    <cfRule type="expression" priority="1307" dxfId="1013">
      <formula>AND(A89="Buy Get",B89="")</formula>
    </cfRule>
  </conditionalFormatting>
  <conditionalFormatting sqref="C89">
    <cfRule type="expression" priority="1305" dxfId="1013">
      <formula>AND(A89&lt;&gt;"",C89="")</formula>
    </cfRule>
  </conditionalFormatting>
  <conditionalFormatting sqref="C89">
    <cfRule type="expression" priority="1308" dxfId="1016">
      <formula>AND($C144&lt;&gt;"",$C144&lt;&gt;$C89,$C89&lt;&gt;"")</formula>
    </cfRule>
  </conditionalFormatting>
  <conditionalFormatting sqref="A89">
    <cfRule type="expression" priority="1304" dxfId="1016">
      <formula>AND($A88&lt;&gt;"",$A88&lt;&gt;$A89,$A89&lt;&gt;"")</formula>
    </cfRule>
  </conditionalFormatting>
  <conditionalFormatting sqref="J89">
    <cfRule type="expression" priority="1301" dxfId="1013">
      <formula>AND(#REF!="Change Dates",J89="")</formula>
    </cfRule>
    <cfRule type="expression" priority="1302" dxfId="1011">
      <formula>AND(#REF!="Change Dates",J89&lt;=TODAY())</formula>
    </cfRule>
    <cfRule type="expression" priority="1303" dxfId="1016">
      <formula>AND(#REF!&lt;&gt;"Change Dates",J89&lt;&gt;"")</formula>
    </cfRule>
  </conditionalFormatting>
  <conditionalFormatting sqref="S90:S92">
    <cfRule type="expression" priority="1298" dxfId="1013">
      <formula>AND(#REF!="Change Dates",S90="")</formula>
    </cfRule>
    <cfRule type="expression" priority="1299" dxfId="1011">
      <formula>AND(#REF!="Change Dates",S90&lt;=TODAY())</formula>
    </cfRule>
    <cfRule type="expression" priority="1300" dxfId="1016">
      <formula>AND(#REF!&lt;&gt;"Change Dates",S90&lt;&gt;"")</formula>
    </cfRule>
  </conditionalFormatting>
  <conditionalFormatting sqref="S87:S89">
    <cfRule type="expression" priority="1295" dxfId="1013">
      <formula>AND(#REF!="Change Dates",S87="")</formula>
    </cfRule>
    <cfRule type="expression" priority="1296" dxfId="1011">
      <formula>AND(#REF!="Change Dates",S87&lt;=TODAY())</formula>
    </cfRule>
    <cfRule type="expression" priority="1297" dxfId="1016">
      <formula>AND(#REF!&lt;&gt;"Change Dates",S87&lt;&gt;"")</formula>
    </cfRule>
  </conditionalFormatting>
  <conditionalFormatting sqref="L87">
    <cfRule type="expression" priority="1292" dxfId="1016">
      <formula>AND(L87&lt;&gt;"",L87&gt;365)</formula>
    </cfRule>
    <cfRule type="expression" priority="1293" dxfId="1016">
      <formula>AND(L87&lt;&gt;"",L87&lt;1)</formula>
    </cfRule>
    <cfRule type="expression" priority="1294" dxfId="1013">
      <formula>AND(#REF!&lt;&gt;"",L87="")</formula>
    </cfRule>
  </conditionalFormatting>
  <conditionalFormatting sqref="M88:R88">
    <cfRule type="expression" priority="1290" dxfId="1013" stopIfTrue="1">
      <formula>AND($A88&lt;&gt;"",COUNTIF($M88:$R88,"")=6)</formula>
    </cfRule>
    <cfRule type="expression" priority="1291" dxfId="999">
      <formula>AND($A88&lt;&gt;"",M88="",COUNTIF($M88:$R88,"")&lt;6)</formula>
    </cfRule>
  </conditionalFormatting>
  <conditionalFormatting sqref="M88:R88">
    <cfRule type="expression" priority="1288" dxfId="1013" stopIfTrue="1">
      <formula>AND($A88&lt;&gt;"",COUNTIF($M88:$R88,"")=6)</formula>
    </cfRule>
    <cfRule type="expression" priority="1289" dxfId="999">
      <formula>AND($A88&lt;&gt;"",M88="",COUNTIF($M88:$R88,"")&lt;6)</formula>
    </cfRule>
  </conditionalFormatting>
  <conditionalFormatting sqref="L88">
    <cfRule type="expression" priority="1285" dxfId="1016">
      <formula>AND(L88&lt;&gt;"",L88&gt;365)</formula>
    </cfRule>
    <cfRule type="expression" priority="1286" dxfId="1016">
      <formula>AND(L88&lt;&gt;"",L88&lt;1)</formula>
    </cfRule>
    <cfRule type="expression" priority="1287" dxfId="1013">
      <formula>AND(#REF!&lt;&gt;"",L88="")</formula>
    </cfRule>
  </conditionalFormatting>
  <conditionalFormatting sqref="L90">
    <cfRule type="expression" priority="1282" dxfId="1016">
      <formula>AND(L90&lt;&gt;"",L90&gt;365)</formula>
    </cfRule>
    <cfRule type="expression" priority="1283" dxfId="1016">
      <formula>AND(L90&lt;&gt;"",L90&lt;1)</formula>
    </cfRule>
    <cfRule type="expression" priority="1284" dxfId="1013">
      <formula>AND(#REF!&lt;&gt;"",L90="")</formula>
    </cfRule>
  </conditionalFormatting>
  <conditionalFormatting sqref="M90:R92">
    <cfRule type="expression" priority="1280" dxfId="1013" stopIfTrue="1">
      <formula>AND($A90&lt;&gt;"",COUNTIF($M90:$R90,"")=6)</formula>
    </cfRule>
    <cfRule type="expression" priority="1281" dxfId="999">
      <formula>AND($A90&lt;&gt;"",M90="",COUNTIF($M90:$R90,"")&lt;6)</formula>
    </cfRule>
  </conditionalFormatting>
  <conditionalFormatting sqref="M90:R92">
    <cfRule type="expression" priority="1278" dxfId="1013" stopIfTrue="1">
      <formula>AND($A90&lt;&gt;"",COUNTIF($M90:$R90,"")=6)</formula>
    </cfRule>
    <cfRule type="expression" priority="1279" dxfId="999">
      <formula>AND($A90&lt;&gt;"",M90="",COUNTIF($M90:$R90,"")&lt;6)</formula>
    </cfRule>
  </conditionalFormatting>
  <conditionalFormatting sqref="L92">
    <cfRule type="expression" priority="1275" dxfId="1016">
      <formula>AND(L92&lt;&gt;"",L92&gt;365)</formula>
    </cfRule>
    <cfRule type="expression" priority="1276" dxfId="1016">
      <formula>AND(L92&lt;&gt;"",L92&lt;1)</formula>
    </cfRule>
    <cfRule type="expression" priority="1277" dxfId="1013">
      <formula>AND(#REF!&lt;&gt;"",L92="")</formula>
    </cfRule>
  </conditionalFormatting>
  <conditionalFormatting sqref="L91">
    <cfRule type="expression" priority="1272" dxfId="1016">
      <formula>AND(L91&lt;&gt;"",L91&gt;365)</formula>
    </cfRule>
    <cfRule type="expression" priority="1273" dxfId="1016">
      <formula>AND(L91&lt;&gt;"",L91&lt;1)</formula>
    </cfRule>
    <cfRule type="expression" priority="1274" dxfId="1013">
      <formula>AND(#REF!&lt;&gt;"",L91="")</formula>
    </cfRule>
  </conditionalFormatting>
  <conditionalFormatting sqref="M87:R87">
    <cfRule type="expression" priority="1270" dxfId="1013" stopIfTrue="1">
      <formula>AND($A87&lt;&gt;"",COUNTIF($M87:$R87,"")=6)</formula>
    </cfRule>
    <cfRule type="expression" priority="1271" dxfId="999">
      <formula>AND($A87&lt;&gt;"",M87="",COUNTIF($M87:$R87,"")&lt;6)</formula>
    </cfRule>
  </conditionalFormatting>
  <conditionalFormatting sqref="M87:R87">
    <cfRule type="expression" priority="1268" dxfId="1013" stopIfTrue="1">
      <formula>AND($A87&lt;&gt;"",COUNTIF($M87:$R87,"")=6)</formula>
    </cfRule>
    <cfRule type="expression" priority="1269" dxfId="999">
      <formula>AND($A87&lt;&gt;"",M87="",COUNTIF($M87:$R87,"")&lt;6)</formula>
    </cfRule>
  </conditionalFormatting>
  <conditionalFormatting sqref="M89:R89">
    <cfRule type="expression" priority="1266" dxfId="1013" stopIfTrue="1">
      <formula>AND($A89&lt;&gt;"",COUNTIF($M89:$R89,"")=6)</formula>
    </cfRule>
    <cfRule type="expression" priority="1267" dxfId="999">
      <formula>AND($A89&lt;&gt;"",M89="",COUNTIF($M89:$R89,"")&lt;6)</formula>
    </cfRule>
  </conditionalFormatting>
  <conditionalFormatting sqref="M89:R89">
    <cfRule type="expression" priority="1264" dxfId="1013" stopIfTrue="1">
      <formula>AND($A89&lt;&gt;"",COUNTIF($M89:$R89,"")=6)</formula>
    </cfRule>
    <cfRule type="expression" priority="1265" dxfId="999">
      <formula>AND($A89&lt;&gt;"",M89="",COUNTIF($M89:$R89,"")&lt;6)</formula>
    </cfRule>
  </conditionalFormatting>
  <conditionalFormatting sqref="L89">
    <cfRule type="expression" priority="1261" dxfId="1016">
      <formula>AND(L89&lt;&gt;"",L89&gt;365)</formula>
    </cfRule>
    <cfRule type="expression" priority="1262" dxfId="1016">
      <formula>AND(L89&lt;&gt;"",L89&lt;1)</formula>
    </cfRule>
    <cfRule type="expression" priority="1263" dxfId="1013">
      <formula>AND(#REF!&lt;&gt;"",L89="")</formula>
    </cfRule>
  </conditionalFormatting>
  <conditionalFormatting sqref="B23">
    <cfRule type="expression" priority="1232" dxfId="1016">
      <formula>AND($B23&lt;&gt;"",$A23&lt;&gt;"Buy Get")</formula>
    </cfRule>
    <cfRule type="expression" priority="1233" dxfId="1013">
      <formula>AND(A23="Buy Get",B23="")</formula>
    </cfRule>
  </conditionalFormatting>
  <conditionalFormatting sqref="C23">
    <cfRule type="expression" priority="1231" dxfId="1013">
      <formula>AND(A23&lt;&gt;"",C23="")</formula>
    </cfRule>
  </conditionalFormatting>
  <conditionalFormatting sqref="C23">
    <cfRule type="expression" priority="1234" dxfId="1016">
      <formula>AND($C78&lt;&gt;"",$C78&lt;&gt;$C23,$C23&lt;&gt;"")</formula>
    </cfRule>
  </conditionalFormatting>
  <conditionalFormatting sqref="A23">
    <cfRule type="expression" priority="1235" dxfId="1016">
      <formula>AND($A78&lt;&gt;"",$A78&lt;&gt;$A23,$A23&lt;&gt;"")</formula>
    </cfRule>
  </conditionalFormatting>
  <conditionalFormatting sqref="B54">
    <cfRule type="expression" priority="1219" dxfId="1016">
      <formula>AND($B54&lt;&gt;"",$A54&lt;&gt;"Buy Get")</formula>
    </cfRule>
    <cfRule type="expression" priority="1220" dxfId="1013">
      <formula>AND(A54="Buy Get",B54="")</formula>
    </cfRule>
  </conditionalFormatting>
  <conditionalFormatting sqref="C54">
    <cfRule type="expression" priority="1218" dxfId="1013">
      <formula>AND(A54&lt;&gt;"",C54="")</formula>
    </cfRule>
  </conditionalFormatting>
  <conditionalFormatting sqref="A54">
    <cfRule type="expression" priority="1217" dxfId="1016">
      <formula>AND($A109&lt;&gt;"",$A109&lt;&gt;$A54,$A54&lt;&gt;"")</formula>
    </cfRule>
  </conditionalFormatting>
  <conditionalFormatting sqref="A54">
    <cfRule type="expression" priority="1216" dxfId="1016">
      <formula>AND($A53&lt;&gt;"",$A53&lt;&gt;$A54,$A54&lt;&gt;"")</formula>
    </cfRule>
  </conditionalFormatting>
  <conditionalFormatting sqref="B55">
    <cfRule type="expression" priority="1214" dxfId="1016">
      <formula>AND($B55&lt;&gt;"",$A55&lt;&gt;"Buy Get")</formula>
    </cfRule>
    <cfRule type="expression" priority="1215" dxfId="1013">
      <formula>AND(A55="Buy Get",B55="")</formula>
    </cfRule>
  </conditionalFormatting>
  <conditionalFormatting sqref="C55">
    <cfRule type="expression" priority="1213" dxfId="1013">
      <formula>AND(A55&lt;&gt;"",C55="")</formula>
    </cfRule>
  </conditionalFormatting>
  <conditionalFormatting sqref="C23">
    <cfRule type="expression" priority="1208" dxfId="1013">
      <formula>AND(A23&lt;&gt;"",C23="")</formula>
    </cfRule>
  </conditionalFormatting>
  <conditionalFormatting sqref="B27">
    <cfRule type="expression" priority="1189" dxfId="1016">
      <formula>AND($B27&lt;&gt;"",$A27&lt;&gt;"Buy Get")</formula>
    </cfRule>
    <cfRule type="expression" priority="1190" dxfId="1013">
      <formula>AND(A27="Buy Get",B27="")</formula>
    </cfRule>
  </conditionalFormatting>
  <conditionalFormatting sqref="B31">
    <cfRule type="expression" priority="1184" dxfId="1016">
      <formula>AND($B31&lt;&gt;"",$A31&lt;&gt;"Buy Get")</formula>
    </cfRule>
    <cfRule type="expression" priority="1185" dxfId="1013">
      <formula>AND(A31="Buy Get",B31="")</formula>
    </cfRule>
  </conditionalFormatting>
  <conditionalFormatting sqref="B30">
    <cfRule type="expression" priority="1178" dxfId="1016">
      <formula>AND($B30&lt;&gt;"",$A30&lt;&gt;"Buy Get")</formula>
    </cfRule>
    <cfRule type="expression" priority="1179" dxfId="1013">
      <formula>AND(A30="Buy Get",B30="")</formula>
    </cfRule>
  </conditionalFormatting>
  <conditionalFormatting sqref="B36">
    <cfRule type="expression" priority="1168" dxfId="1016">
      <formula>AND($B36&lt;&gt;"",$A36&lt;&gt;"Buy Get")</formula>
    </cfRule>
    <cfRule type="expression" priority="1169" dxfId="1013">
      <formula>AND(A36="Buy Get",B36="")</formula>
    </cfRule>
  </conditionalFormatting>
  <conditionalFormatting sqref="A36">
    <cfRule type="expression" priority="1170" dxfId="1016">
      <formula>AND($A35&lt;&gt;"",$A35&lt;&gt;$A36,$A36&lt;&gt;"")</formula>
    </cfRule>
  </conditionalFormatting>
  <conditionalFormatting sqref="B51">
    <cfRule type="expression" priority="1122" dxfId="1016">
      <formula>AND($B51&lt;&gt;"",$A51&lt;&gt;"Buy Get")</formula>
    </cfRule>
    <cfRule type="expression" priority="1123" dxfId="1013">
      <formula>AND(A51="Buy Get",B51="")</formula>
    </cfRule>
  </conditionalFormatting>
  <conditionalFormatting sqref="C51">
    <cfRule type="expression" priority="1121" dxfId="1016">
      <formula>AND($C50&lt;&gt;"",$C50&lt;&gt;$C51,$C51&lt;&gt;"")</formula>
    </cfRule>
  </conditionalFormatting>
  <conditionalFormatting sqref="C51">
    <cfRule type="expression" priority="1120" dxfId="1013">
      <formula>AND(A51&lt;&gt;"",C51="")</formula>
    </cfRule>
  </conditionalFormatting>
  <conditionalFormatting sqref="B52:B53">
    <cfRule type="expression" priority="1106" dxfId="1016">
      <formula>AND($B52&lt;&gt;"",$A52&lt;&gt;"Buy Get")</formula>
    </cfRule>
    <cfRule type="expression" priority="1107" dxfId="1013">
      <formula>AND(A52="Buy Get",B52="")</formula>
    </cfRule>
  </conditionalFormatting>
  <conditionalFormatting sqref="C53">
    <cfRule type="expression" priority="1062" dxfId="1016">
      <formula>AND($C52&lt;&gt;"",$C52&lt;&gt;$C53,$C53&lt;&gt;"")</formula>
    </cfRule>
  </conditionalFormatting>
  <conditionalFormatting sqref="C52:C53">
    <cfRule type="expression" priority="1061" dxfId="1013">
      <formula>AND(A52&lt;&gt;"",C52="")</formula>
    </cfRule>
  </conditionalFormatting>
  <conditionalFormatting sqref="C52">
    <cfRule type="expression" priority="1063" dxfId="1016">
      <formula>AND($C107&lt;&gt;"",$C107&lt;&gt;$C52,$C52&lt;&gt;"")</formula>
    </cfRule>
  </conditionalFormatting>
  <conditionalFormatting sqref="H25">
    <cfRule type="expression" priority="1049" dxfId="1013">
      <formula>AND(A25&lt;&gt;"",H25="")</formula>
    </cfRule>
  </conditionalFormatting>
  <conditionalFormatting sqref="H28">
    <cfRule type="expression" priority="1048" dxfId="1013">
      <formula>AND(A28&lt;&gt;"",H28="")</formula>
    </cfRule>
  </conditionalFormatting>
  <conditionalFormatting sqref="H26:H29">
    <cfRule type="expression" priority="1047" dxfId="1013">
      <formula>AND(A26&lt;&gt;"",H26="")</formula>
    </cfRule>
  </conditionalFormatting>
  <conditionalFormatting sqref="H31">
    <cfRule type="expression" priority="1045" dxfId="1013">
      <formula>AND(A31&lt;&gt;"",H31="")</formula>
    </cfRule>
  </conditionalFormatting>
  <conditionalFormatting sqref="H29">
    <cfRule type="expression" priority="1044" dxfId="1013">
      <formula>AND(A29&lt;&gt;"",H29="")</formula>
    </cfRule>
  </conditionalFormatting>
  <conditionalFormatting sqref="H30">
    <cfRule type="expression" priority="1043" dxfId="1013">
      <formula>AND(A30&lt;&gt;"",H30="")</formula>
    </cfRule>
  </conditionalFormatting>
  <conditionalFormatting sqref="H36">
    <cfRule type="expression" priority="1039" dxfId="1013">
      <formula>AND(A36&lt;&gt;"",H36="")</formula>
    </cfRule>
  </conditionalFormatting>
  <conditionalFormatting sqref="H39">
    <cfRule type="expression" priority="1035" dxfId="1013">
      <formula>AND(A39&lt;&gt;"",H39="")</formula>
    </cfRule>
  </conditionalFormatting>
  <conditionalFormatting sqref="H42">
    <cfRule type="expression" priority="1034" dxfId="1013">
      <formula>AND(A42&lt;&gt;"",H42="")</formula>
    </cfRule>
  </conditionalFormatting>
  <conditionalFormatting sqref="B36">
    <cfRule type="expression" priority="1024" dxfId="1016">
      <formula>AND($B36&lt;&gt;"",$A36&lt;&gt;"Buy Get")</formula>
    </cfRule>
    <cfRule type="expression" priority="1025" dxfId="1013">
      <formula>AND(A36="Buy Get",B36="")</formula>
    </cfRule>
  </conditionalFormatting>
  <conditionalFormatting sqref="A36">
    <cfRule type="expression" priority="1023" dxfId="1016">
      <formula>AND($A91&lt;&gt;"",$A91&lt;&gt;$A36,$A36&lt;&gt;"")</formula>
    </cfRule>
  </conditionalFormatting>
  <conditionalFormatting sqref="A36">
    <cfRule type="expression" priority="1022" dxfId="1016">
      <formula>AND($A35&lt;&gt;"",$A35&lt;&gt;$A36,$A36&lt;&gt;"")</formula>
    </cfRule>
  </conditionalFormatting>
  <conditionalFormatting sqref="H39">
    <cfRule type="expression" priority="992" dxfId="1013">
      <formula>AND(A39&lt;&gt;"",H39="")</formula>
    </cfRule>
  </conditionalFormatting>
  <conditionalFormatting sqref="H36">
    <cfRule type="expression" priority="990" dxfId="1013">
      <formula>AND(A36&lt;&gt;"",H36="")</formula>
    </cfRule>
  </conditionalFormatting>
  <conditionalFormatting sqref="C36">
    <cfRule type="expression" priority="977" dxfId="1013">
      <formula>AND(A36&lt;&gt;"",C36="")</formula>
    </cfRule>
  </conditionalFormatting>
  <conditionalFormatting sqref="C36">
    <cfRule type="expression" priority="978" dxfId="1016">
      <formula>AND($C91&lt;&gt;"",$C91&lt;&gt;$C36,$C36&lt;&gt;"")</formula>
    </cfRule>
  </conditionalFormatting>
  <conditionalFormatting sqref="I23">
    <cfRule type="expression" priority="939" dxfId="1013">
      <formula>AND(B23&lt;&gt;"",I23="")</formula>
    </cfRule>
  </conditionalFormatting>
  <conditionalFormatting sqref="B49">
    <cfRule type="expression" priority="909" dxfId="1016">
      <formula>AND($B49&lt;&gt;"",$A49&lt;&gt;"Buy Get")</formula>
    </cfRule>
    <cfRule type="expression" priority="910" dxfId="1013">
      <formula>AND(A49="Buy Get",B49="")</formula>
    </cfRule>
  </conditionalFormatting>
  <conditionalFormatting sqref="C49">
    <cfRule type="expression" priority="908" dxfId="1013">
      <formula>AND(A49&lt;&gt;"",C49="")</formula>
    </cfRule>
  </conditionalFormatting>
  <conditionalFormatting sqref="C49">
    <cfRule type="expression" priority="911" dxfId="1016">
      <formula>AND($C104&lt;&gt;"",$C104&lt;&gt;$C49,$C49&lt;&gt;"")</formula>
    </cfRule>
  </conditionalFormatting>
  <conditionalFormatting sqref="A49">
    <cfRule type="expression" priority="907" dxfId="1016">
      <formula>AND($A48&lt;&gt;"",$A48&lt;&gt;$A49,$A49&lt;&gt;"")</formula>
    </cfRule>
  </conditionalFormatting>
  <conditionalFormatting sqref="J36 J47:J50">
    <cfRule type="expression" priority="890" dxfId="1013">
      <formula>AND(#REF!="Change Dates",J36="")</formula>
    </cfRule>
    <cfRule type="expression" priority="891" dxfId="1011">
      <formula>AND(#REF!="Change Dates",J36&lt;=TODAY())</formula>
    </cfRule>
    <cfRule type="expression" priority="892" dxfId="1016">
      <formula>AND(#REF!&lt;&gt;"Change Dates",J36&lt;&gt;"")</formula>
    </cfRule>
  </conditionalFormatting>
  <conditionalFormatting sqref="S12">
    <cfRule type="expression" priority="877" dxfId="1013">
      <formula>AND(#REF!="Change Dates",S12="")</formula>
    </cfRule>
    <cfRule type="expression" priority="878" dxfId="1011">
      <formula>AND(#REF!="Change Dates",S12&lt;=TODAY())</formula>
    </cfRule>
    <cfRule type="expression" priority="879" dxfId="1016">
      <formula>AND(#REF!&lt;&gt;"Change Dates",S12&lt;&gt;"")</formula>
    </cfRule>
  </conditionalFormatting>
  <conditionalFormatting sqref="S13">
    <cfRule type="expression" priority="874" dxfId="1013">
      <formula>AND(#REF!="Change Dates",S13="")</formula>
    </cfRule>
    <cfRule type="expression" priority="875" dxfId="1011">
      <formula>AND(#REF!="Change Dates",S13&lt;=TODAY())</formula>
    </cfRule>
    <cfRule type="expression" priority="876" dxfId="1016">
      <formula>AND(#REF!&lt;&gt;"Change Dates",S13&lt;&gt;"")</formula>
    </cfRule>
  </conditionalFormatting>
  <conditionalFormatting sqref="M20:R20">
    <cfRule type="expression" priority="869" dxfId="1013" stopIfTrue="1">
      <formula>AND($A20&lt;&gt;"",COUNTIF($M20:$R20,"")=6)</formula>
    </cfRule>
    <cfRule type="expression" priority="870" dxfId="999">
      <formula>AND($A20&lt;&gt;"",M20="",COUNTIF($M20:$R20,"")&lt;6)</formula>
    </cfRule>
  </conditionalFormatting>
  <conditionalFormatting sqref="M20:R20">
    <cfRule type="expression" priority="867" dxfId="1013" stopIfTrue="1">
      <formula>AND($A20&lt;&gt;"",COUNTIF($M20:$R20,"")=6)</formula>
    </cfRule>
    <cfRule type="expression" priority="868" dxfId="999">
      <formula>AND($A20&lt;&gt;"",M20="",COUNTIF($M20:$R20,"")&lt;6)</formula>
    </cfRule>
  </conditionalFormatting>
  <conditionalFormatting sqref="S15 S17 S19 S21">
    <cfRule type="expression" priority="861" dxfId="1013">
      <formula>AND(#REF!="Change Dates",S15="")</formula>
    </cfRule>
    <cfRule type="expression" priority="862" dxfId="1011">
      <formula>AND(#REF!="Change Dates",S15&lt;=TODAY())</formula>
    </cfRule>
    <cfRule type="expression" priority="863" dxfId="1016">
      <formula>AND(#REF!&lt;&gt;"Change Dates",S15&lt;&gt;"")</formula>
    </cfRule>
  </conditionalFormatting>
  <conditionalFormatting sqref="S16 S18 S20 S22">
    <cfRule type="expression" priority="858" dxfId="1013">
      <formula>AND(#REF!="Change Dates",S16="")</formula>
    </cfRule>
    <cfRule type="expression" priority="859" dxfId="1011">
      <formula>AND(#REF!="Change Dates",S16&lt;=TODAY())</formula>
    </cfRule>
    <cfRule type="expression" priority="860" dxfId="1016">
      <formula>AND(#REF!&lt;&gt;"Change Dates",S16&lt;&gt;"")</formula>
    </cfRule>
  </conditionalFormatting>
  <conditionalFormatting sqref="M25:R25 M36:R36">
    <cfRule type="expression" priority="853" dxfId="1013" stopIfTrue="1">
      <formula>AND($A25&lt;&gt;"",COUNTIF($M25:$R25,"")=6)</formula>
    </cfRule>
    <cfRule type="expression" priority="854" dxfId="999">
      <formula>AND($A25&lt;&gt;"",M25="",COUNTIF($M25:$R25,"")&lt;6)</formula>
    </cfRule>
  </conditionalFormatting>
  <conditionalFormatting sqref="M25:R25 M36:R36">
    <cfRule type="expression" priority="851" dxfId="1013" stopIfTrue="1">
      <formula>AND($A25&lt;&gt;"",COUNTIF($M25:$R25,"")=6)</formula>
    </cfRule>
    <cfRule type="expression" priority="852" dxfId="999">
      <formula>AND($A25&lt;&gt;"",M25="",COUNTIF($M25:$R25,"")&lt;6)</formula>
    </cfRule>
  </conditionalFormatting>
  <conditionalFormatting sqref="L25">
    <cfRule type="expression" priority="848" dxfId="1016">
      <formula>AND(L25&lt;&gt;"",L25&gt;365)</formula>
    </cfRule>
    <cfRule type="expression" priority="849" dxfId="1016">
      <formula>AND(L25&lt;&gt;"",L25&lt;1)</formula>
    </cfRule>
    <cfRule type="expression" priority="850" dxfId="1013">
      <formula>AND(#REF!&lt;&gt;"",L25="")</formula>
    </cfRule>
  </conditionalFormatting>
  <conditionalFormatting sqref="L26:L35">
    <cfRule type="expression" priority="845" dxfId="1016">
      <formula>AND(L26&lt;&gt;"",L26&gt;365)</formula>
    </cfRule>
    <cfRule type="expression" priority="846" dxfId="1016">
      <formula>AND(L26&lt;&gt;"",L26&lt;1)</formula>
    </cfRule>
    <cfRule type="expression" priority="847" dxfId="1013">
      <formula>AND(#REF!&lt;&gt;"",L26="")</formula>
    </cfRule>
  </conditionalFormatting>
  <conditionalFormatting sqref="M36:R36">
    <cfRule type="expression" priority="825" dxfId="1013" stopIfTrue="1">
      <formula>AND($A36&lt;&gt;"",COUNTIF($M36:$R36,"")=6)</formula>
    </cfRule>
    <cfRule type="expression" priority="826" dxfId="999">
      <formula>AND($A36&lt;&gt;"",M36="",COUNTIF($M36:$R36,"")&lt;6)</formula>
    </cfRule>
  </conditionalFormatting>
  <conditionalFormatting sqref="M36:R36">
    <cfRule type="expression" priority="823" dxfId="1013" stopIfTrue="1">
      <formula>AND($A36&lt;&gt;"",COUNTIF($M36:$R36,"")=6)</formula>
    </cfRule>
    <cfRule type="expression" priority="824" dxfId="999">
      <formula>AND($A36&lt;&gt;"",M36="",COUNTIF($M36:$R36,"")&lt;6)</formula>
    </cfRule>
  </conditionalFormatting>
  <conditionalFormatting sqref="M36:R36">
    <cfRule type="expression" priority="821" dxfId="1013" stopIfTrue="1">
      <formula>AND($A36&lt;&gt;"",COUNTIF($M36:$R36,"")=6)</formula>
    </cfRule>
    <cfRule type="expression" priority="822" dxfId="999">
      <formula>AND($A36&lt;&gt;"",M36="",COUNTIF($M36:$R36,"")&lt;6)</formula>
    </cfRule>
  </conditionalFormatting>
  <conditionalFormatting sqref="M36:R36">
    <cfRule type="expression" priority="819" dxfId="1013" stopIfTrue="1">
      <formula>AND($A36&lt;&gt;"",COUNTIF($M36:$R36,"")=6)</formula>
    </cfRule>
    <cfRule type="expression" priority="820" dxfId="999">
      <formula>AND($A36&lt;&gt;"",M36="",COUNTIF($M36:$R36,"")&lt;6)</formula>
    </cfRule>
  </conditionalFormatting>
  <conditionalFormatting sqref="M36:R36">
    <cfRule type="expression" priority="817" dxfId="1013" stopIfTrue="1">
      <formula>AND($A36&lt;&gt;"",COUNTIF($M36:$R36,"")=6)</formula>
    </cfRule>
    <cfRule type="expression" priority="818" dxfId="999">
      <formula>AND($A36&lt;&gt;"",M36="",COUNTIF($M36:$R36,"")&lt;6)</formula>
    </cfRule>
  </conditionalFormatting>
  <conditionalFormatting sqref="L36">
    <cfRule type="expression" priority="808" dxfId="1016">
      <formula>AND(L36&lt;&gt;"",L36&gt;365)</formula>
    </cfRule>
    <cfRule type="expression" priority="809" dxfId="1016">
      <formula>AND(L36&lt;&gt;"",L36&lt;1)</formula>
    </cfRule>
    <cfRule type="expression" priority="810" dxfId="1013">
      <formula>AND(#REF!&lt;&gt;"",L36="")</formula>
    </cfRule>
  </conditionalFormatting>
  <conditionalFormatting sqref="M47:R47">
    <cfRule type="expression" priority="773" dxfId="1013" stopIfTrue="1">
      <formula>AND($A47&lt;&gt;"",COUNTIF($M47:$R47,"")=6)</formula>
    </cfRule>
    <cfRule type="expression" priority="774" dxfId="999">
      <formula>AND($A47&lt;&gt;"",M47="",COUNTIF($M47:$R47,"")&lt;6)</formula>
    </cfRule>
  </conditionalFormatting>
  <conditionalFormatting sqref="M47:R47">
    <cfRule type="expression" priority="771" dxfId="1013" stopIfTrue="1">
      <formula>AND($A47&lt;&gt;"",COUNTIF($M47:$R47,"")=6)</formula>
    </cfRule>
    <cfRule type="expression" priority="772" dxfId="999">
      <formula>AND($A47&lt;&gt;"",M47="",COUNTIF($M47:$R47,"")&lt;6)</formula>
    </cfRule>
  </conditionalFormatting>
  <conditionalFormatting sqref="L49">
    <cfRule type="expression" priority="762" dxfId="1016">
      <formula>AND(L49&lt;&gt;"",L49&gt;365)</formula>
    </cfRule>
    <cfRule type="expression" priority="763" dxfId="1016">
      <formula>AND(L49&lt;&gt;"",L49&lt;1)</formula>
    </cfRule>
    <cfRule type="expression" priority="764" dxfId="1013">
      <formula>AND(#REF!&lt;&gt;"",L49="")</formula>
    </cfRule>
  </conditionalFormatting>
  <conditionalFormatting sqref="H46 H49">
    <cfRule type="expression" priority="761" dxfId="1013">
      <formula>AND(A46&lt;&gt;"",H46="")</formula>
    </cfRule>
  </conditionalFormatting>
  <conditionalFormatting sqref="H46 H49">
    <cfRule type="expression" priority="760" dxfId="1013">
      <formula>AND(A46&lt;&gt;"",H46="")</formula>
    </cfRule>
  </conditionalFormatting>
  <conditionalFormatting sqref="H15">
    <cfRule type="expression" priority="715" dxfId="1013">
      <formula>AND(A15&lt;&gt;"",H15="")</formula>
    </cfRule>
  </conditionalFormatting>
  <conditionalFormatting sqref="B15">
    <cfRule type="expression" priority="713" dxfId="1016">
      <formula>AND($B15&lt;&gt;"",$A15&lt;&gt;"Buy Get")</formula>
    </cfRule>
    <cfRule type="expression" priority="714" dxfId="1013">
      <formula>AND(A15="Buy Get",B15="")</formula>
    </cfRule>
  </conditionalFormatting>
  <conditionalFormatting sqref="A15">
    <cfRule type="expression" priority="711" dxfId="1016">
      <formula>AND($A70&lt;&gt;"",$A70&lt;&gt;$A15,$A15&lt;&gt;"")</formula>
    </cfRule>
  </conditionalFormatting>
  <conditionalFormatting sqref="B15">
    <cfRule type="expression" priority="706" dxfId="1016">
      <formula>AND($B15&lt;&gt;"",$A15&lt;&gt;"Buy Get")</formula>
    </cfRule>
    <cfRule type="expression" priority="708" dxfId="1013">
      <formula>AND(A15="Buy Get",B15="")</formula>
    </cfRule>
  </conditionalFormatting>
  <conditionalFormatting sqref="A15">
    <cfRule type="expression" priority="710" dxfId="1016">
      <formula>AND($A14&lt;&gt;"",$A14&lt;&gt;$A15,$A15&lt;&gt;"")</formula>
    </cfRule>
  </conditionalFormatting>
  <conditionalFormatting sqref="H19">
    <cfRule type="expression" priority="700" dxfId="1013">
      <formula>AND(A19&lt;&gt;"",H19="")</formula>
    </cfRule>
  </conditionalFormatting>
  <conditionalFormatting sqref="J12:J19">
    <cfRule type="expression" priority="660" dxfId="1013">
      <formula>AND(#REF!="Change Dates",J12="")</formula>
    </cfRule>
    <cfRule type="expression" priority="661" dxfId="1011">
      <formula>AND(#REF!="Change Dates",J12&lt;=TODAY())</formula>
    </cfRule>
    <cfRule type="expression" priority="662" dxfId="1016">
      <formula>AND(#REF!&lt;&gt;"Change Dates",J12&lt;&gt;"")</formula>
    </cfRule>
  </conditionalFormatting>
  <conditionalFormatting sqref="B14">
    <cfRule type="expression" priority="654" dxfId="1016">
      <formula>AND($B14&lt;&gt;"",$A14&lt;&gt;"Buy Get")</formula>
    </cfRule>
    <cfRule type="expression" priority="655" dxfId="1013">
      <formula>AND(A14="Buy Get",B14="")</formula>
    </cfRule>
  </conditionalFormatting>
  <conditionalFormatting sqref="H14">
    <cfRule type="expression" priority="653" dxfId="1013">
      <formula>AND(A14&lt;&gt;"",H14="")</formula>
    </cfRule>
  </conditionalFormatting>
  <conditionalFormatting sqref="A12:A14">
    <cfRule type="expression" priority="652" dxfId="1016">
      <formula>AND($A67&lt;&gt;"",$A67&lt;&gt;$A12,$A12&lt;&gt;"")</formula>
    </cfRule>
  </conditionalFormatting>
  <conditionalFormatting sqref="C12:C19">
    <cfRule type="expression" priority="650" dxfId="1016">
      <formula>AND($C11&lt;&gt;"",$C11&lt;&gt;$C12,$C12&lt;&gt;"")</formula>
    </cfRule>
  </conditionalFormatting>
  <conditionalFormatting sqref="B12">
    <cfRule type="expression" priority="647" dxfId="1016">
      <formula>AND($B12&lt;&gt;"",$A12&lt;&gt;"Buy Get")</formula>
    </cfRule>
    <cfRule type="expression" priority="649" dxfId="1013">
      <formula>AND(A12="Buy Get",B12="")</formula>
    </cfRule>
  </conditionalFormatting>
  <conditionalFormatting sqref="A12:A14">
    <cfRule type="expression" priority="651" dxfId="1016">
      <formula>AND($A11&lt;&gt;"",$A11&lt;&gt;$A12,$A12&lt;&gt;"")</formula>
    </cfRule>
  </conditionalFormatting>
  <conditionalFormatting sqref="C12:C19">
    <cfRule type="expression" priority="648" dxfId="1013">
      <formula>AND(A12&lt;&gt;"",C12="")</formula>
    </cfRule>
  </conditionalFormatting>
  <conditionalFormatting sqref="H12">
    <cfRule type="expression" priority="646" dxfId="1013">
      <formula>AND(A12&lt;&gt;"",H12="")</formula>
    </cfRule>
  </conditionalFormatting>
  <conditionalFormatting sqref="H12">
    <cfRule type="expression" priority="645" dxfId="1013">
      <formula>AND(A13&lt;&gt;"",H12="")</formula>
    </cfRule>
  </conditionalFormatting>
  <conditionalFormatting sqref="B13">
    <cfRule type="expression" priority="643" dxfId="1016">
      <formula>AND($B13&lt;&gt;"",$A13&lt;&gt;"Buy Get")</formula>
    </cfRule>
    <cfRule type="expression" priority="644" dxfId="1013">
      <formula>AND(A13="Buy Get",B13="")</formula>
    </cfRule>
  </conditionalFormatting>
  <conditionalFormatting sqref="B13">
    <cfRule type="expression" priority="636" dxfId="1016">
      <formula>AND($B13&lt;&gt;"",$A13&lt;&gt;"Buy Get")</formula>
    </cfRule>
    <cfRule type="expression" priority="638" dxfId="1013">
      <formula>AND(A13="Buy Get",B13="")</formula>
    </cfRule>
  </conditionalFormatting>
  <conditionalFormatting sqref="H13">
    <cfRule type="expression" priority="635" dxfId="1013">
      <formula>AND(A13&lt;&gt;"",H13="")</formula>
    </cfRule>
  </conditionalFormatting>
  <conditionalFormatting sqref="H13">
    <cfRule type="expression" priority="634" dxfId="1013">
      <formula>AND(A14&lt;&gt;"",H13="")</formula>
    </cfRule>
  </conditionalFormatting>
  <conditionalFormatting sqref="B17">
    <cfRule type="expression" priority="624" dxfId="1016">
      <formula>AND($B17&lt;&gt;"",$A17&lt;&gt;"Buy Get")</formula>
    </cfRule>
    <cfRule type="expression" priority="625" dxfId="1013">
      <formula>AND(A17="Buy Get",B17="")</formula>
    </cfRule>
  </conditionalFormatting>
  <conditionalFormatting sqref="B16">
    <cfRule type="expression" priority="622" dxfId="1016">
      <formula>AND($B16&lt;&gt;"",$A16&lt;&gt;"Buy Get")</formula>
    </cfRule>
    <cfRule type="expression" priority="623" dxfId="1013">
      <formula>AND(A16="Buy Get",B16="")</formula>
    </cfRule>
  </conditionalFormatting>
  <conditionalFormatting sqref="B18">
    <cfRule type="expression" priority="620" dxfId="1016">
      <formula>AND($B18&lt;&gt;"",$A18&lt;&gt;"Buy Get")</formula>
    </cfRule>
    <cfRule type="expression" priority="621" dxfId="1013">
      <formula>AND(A18="Buy Get",B18="")</formula>
    </cfRule>
  </conditionalFormatting>
  <conditionalFormatting sqref="H18">
    <cfRule type="expression" priority="619" dxfId="1013">
      <formula>AND(A18&lt;&gt;"",H18="")</formula>
    </cfRule>
  </conditionalFormatting>
  <conditionalFormatting sqref="H16:H18">
    <cfRule type="expression" priority="618" dxfId="1013">
      <formula>AND(A16&lt;&gt;"",H16="")</formula>
    </cfRule>
  </conditionalFormatting>
  <conditionalFormatting sqref="C20:C21">
    <cfRule type="expression" priority="617" dxfId="1016">
      <formula>AND($C19&lt;&gt;"",$C19&lt;&gt;$C20,$C20&lt;&gt;"")</formula>
    </cfRule>
  </conditionalFormatting>
  <conditionalFormatting sqref="C20:C21">
    <cfRule type="expression" priority="616" dxfId="1013">
      <formula>AND(A20&lt;&gt;"",C20="")</formula>
    </cfRule>
  </conditionalFormatting>
  <conditionalFormatting sqref="B20:B23">
    <cfRule type="expression" priority="597" dxfId="1016">
      <formula>AND($B20&lt;&gt;"",$A20&lt;&gt;"Buy Get")</formula>
    </cfRule>
    <cfRule type="expression" priority="598" dxfId="1013">
      <formula>AND(A20="Buy Get",B20="")</formula>
    </cfRule>
  </conditionalFormatting>
  <conditionalFormatting sqref="A22:A23">
    <cfRule type="expression" priority="599" dxfId="1016">
      <formula>AND($A21&lt;&gt;"",$A21&lt;&gt;$A22,$A22&lt;&gt;"")</formula>
    </cfRule>
  </conditionalFormatting>
  <conditionalFormatting sqref="H20">
    <cfRule type="expression" priority="596" dxfId="1013">
      <formula>AND(A20&lt;&gt;"",H20="")</formula>
    </cfRule>
  </conditionalFormatting>
  <conditionalFormatting sqref="B22">
    <cfRule type="expression" priority="593" dxfId="1016">
      <formula>AND($B22&lt;&gt;"",$A22&lt;&gt;"Buy Get")</formula>
    </cfRule>
    <cfRule type="expression" priority="594" dxfId="1013">
      <formula>AND(A22="Buy Get",B22="")</formula>
    </cfRule>
  </conditionalFormatting>
  <conditionalFormatting sqref="A22">
    <cfRule type="expression" priority="592" dxfId="1016">
      <formula>AND($A77&lt;&gt;"",$A77&lt;&gt;$A22,$A22&lt;&gt;"")</formula>
    </cfRule>
  </conditionalFormatting>
  <conditionalFormatting sqref="A22">
    <cfRule type="expression" priority="591" dxfId="1016">
      <formula>AND($A21&lt;&gt;"",$A21&lt;&gt;$A22,$A22&lt;&gt;"")</formula>
    </cfRule>
  </conditionalFormatting>
  <conditionalFormatting sqref="B20:B22">
    <cfRule type="expression" priority="587" dxfId="1016">
      <formula>AND($B20&lt;&gt;"",$A20&lt;&gt;"Buy Get")</formula>
    </cfRule>
    <cfRule type="expression" priority="588" dxfId="1013">
      <formula>AND(A20="Buy Get",B20="")</formula>
    </cfRule>
  </conditionalFormatting>
  <conditionalFormatting sqref="H20">
    <cfRule type="expression" priority="585" dxfId="1013">
      <formula>AND(A20&lt;&gt;"",H20="")</formula>
    </cfRule>
  </conditionalFormatting>
  <conditionalFormatting sqref="C22:C23">
    <cfRule type="expression" priority="583" dxfId="1013">
      <formula>AND(A22&lt;&gt;"",C22="")</formula>
    </cfRule>
  </conditionalFormatting>
  <conditionalFormatting sqref="C22:C23">
    <cfRule type="expression" priority="584" dxfId="1016">
      <formula>AND($C77&lt;&gt;"",$C77&lt;&gt;$C22,$C22&lt;&gt;"")</formula>
    </cfRule>
  </conditionalFormatting>
  <conditionalFormatting sqref="B25:B28">
    <cfRule type="expression" priority="577" dxfId="1016">
      <formula>AND($B25&lt;&gt;"",$A25&lt;&gt;"Buy Get")</formula>
    </cfRule>
    <cfRule type="expression" priority="578" dxfId="1013">
      <formula>AND(A25="Buy Get",B25="")</formula>
    </cfRule>
  </conditionalFormatting>
  <conditionalFormatting sqref="A25:A35">
    <cfRule type="expression" priority="579" dxfId="1016">
      <formula>AND($A24&lt;&gt;"",$A24&lt;&gt;$A25,$A25&lt;&gt;"")</formula>
    </cfRule>
  </conditionalFormatting>
  <conditionalFormatting sqref="B25:B28">
    <cfRule type="expression" priority="575" dxfId="1016">
      <formula>AND($B25&lt;&gt;"",$A25&lt;&gt;"Buy Get")</formula>
    </cfRule>
    <cfRule type="expression" priority="576" dxfId="1013">
      <formula>AND(A25="Buy Get",B25="")</formula>
    </cfRule>
  </conditionalFormatting>
  <conditionalFormatting sqref="A25:A35">
    <cfRule type="expression" priority="574" dxfId="1016">
      <formula>AND($A80&lt;&gt;"",$A80&lt;&gt;$A25,$A25&lt;&gt;"")</formula>
    </cfRule>
  </conditionalFormatting>
  <conditionalFormatting sqref="A25:A35">
    <cfRule type="expression" priority="573" dxfId="1016">
      <formula>AND($A24&lt;&gt;"",$A24&lt;&gt;$A25,$A25&lt;&gt;"")</formula>
    </cfRule>
  </conditionalFormatting>
  <conditionalFormatting sqref="C25:C35">
    <cfRule type="expression" priority="571" dxfId="1013">
      <formula>AND(A25&lt;&gt;"",C25="")</formula>
    </cfRule>
  </conditionalFormatting>
  <conditionalFormatting sqref="C25:C35">
    <cfRule type="expression" priority="572" dxfId="1016">
      <formula>AND($C80&lt;&gt;"",$C80&lt;&gt;$C25,$C25&lt;&gt;"")</formula>
    </cfRule>
  </conditionalFormatting>
  <conditionalFormatting sqref="J25">
    <cfRule type="expression" priority="567" dxfId="1013">
      <formula>AND(#REF!="Change Dates",J25="")</formula>
    </cfRule>
    <cfRule type="expression" priority="568" dxfId="1011">
      <formula>AND(#REF!="Change Dates",J25&lt;=TODAY())</formula>
    </cfRule>
    <cfRule type="expression" priority="569" dxfId="1016">
      <formula>AND(#REF!&lt;&gt;"Change Dates",J25&lt;&gt;"")</formula>
    </cfRule>
  </conditionalFormatting>
  <conditionalFormatting sqref="B28:B31">
    <cfRule type="expression" priority="564" dxfId="1016">
      <formula>AND($B28&lt;&gt;"",$A28&lt;&gt;"Buy Get")</formula>
    </cfRule>
    <cfRule type="expression" priority="565" dxfId="1013">
      <formula>AND(A28="Buy Get",B28="")</formula>
    </cfRule>
  </conditionalFormatting>
  <conditionalFormatting sqref="B28:B31">
    <cfRule type="expression" priority="562" dxfId="1016">
      <formula>AND($B28&lt;&gt;"",$A28&lt;&gt;"Buy Get")</formula>
    </cfRule>
    <cfRule type="expression" priority="563" dxfId="1013">
      <formula>AND(A28="Buy Get",B28="")</formula>
    </cfRule>
  </conditionalFormatting>
  <conditionalFormatting sqref="M20:R20">
    <cfRule type="expression" priority="553" dxfId="1013" stopIfTrue="1">
      <formula>AND($A20&lt;&gt;"",COUNTIF($M20:$R20,"")=6)</formula>
    </cfRule>
    <cfRule type="expression" priority="554" dxfId="999">
      <formula>AND($A20&lt;&gt;"",M20="",COUNTIF($M20:$R20,"")&lt;6)</formula>
    </cfRule>
  </conditionalFormatting>
  <conditionalFormatting sqref="M20:R20">
    <cfRule type="expression" priority="551" dxfId="1013" stopIfTrue="1">
      <formula>AND($A20&lt;&gt;"",COUNTIF($M20:$R20,"")=6)</formula>
    </cfRule>
    <cfRule type="expression" priority="552" dxfId="999">
      <formula>AND($A20&lt;&gt;"",M20="",COUNTIF($M20:$R20,"")&lt;6)</formula>
    </cfRule>
  </conditionalFormatting>
  <conditionalFormatting sqref="B19">
    <cfRule type="expression" priority="539" dxfId="1016">
      <formula>AND($B19&lt;&gt;"",$A19&lt;&gt;"Buy Get")</formula>
    </cfRule>
    <cfRule type="expression" priority="540" dxfId="1013">
      <formula>AND(A19="Buy Get",B19="")</formula>
    </cfRule>
  </conditionalFormatting>
  <conditionalFormatting sqref="B28">
    <cfRule type="expression" priority="526" dxfId="1016">
      <formula>AND($B28&lt;&gt;"",$A28&lt;&gt;"Buy Get")</formula>
    </cfRule>
    <cfRule type="expression" priority="527" dxfId="1013">
      <formula>AND(A28="Buy Get",B28="")</formula>
    </cfRule>
  </conditionalFormatting>
  <conditionalFormatting sqref="B31">
    <cfRule type="expression" priority="520" dxfId="1016">
      <formula>AND($B31&lt;&gt;"",$A31&lt;&gt;"Buy Get")</formula>
    </cfRule>
    <cfRule type="expression" priority="521" dxfId="1013">
      <formula>AND(A31="Buy Get",B31="")</formula>
    </cfRule>
  </conditionalFormatting>
  <conditionalFormatting sqref="H26">
    <cfRule type="expression" priority="512" dxfId="1013">
      <formula>AND(A26&lt;&gt;"",H26="")</formula>
    </cfRule>
  </conditionalFormatting>
  <conditionalFormatting sqref="H29">
    <cfRule type="expression" priority="511" dxfId="1013">
      <formula>AND(A29&lt;&gt;"",H29="")</formula>
    </cfRule>
  </conditionalFormatting>
  <conditionalFormatting sqref="H30">
    <cfRule type="expression" priority="509" dxfId="1013">
      <formula>AND(A30&lt;&gt;"",H30="")</formula>
    </cfRule>
  </conditionalFormatting>
  <conditionalFormatting sqref="H31">
    <cfRule type="expression" priority="508" dxfId="1013">
      <formula>AND(A31&lt;&gt;"",H31="")</formula>
    </cfRule>
  </conditionalFormatting>
  <conditionalFormatting sqref="B23">
    <cfRule type="expression" priority="501" dxfId="1016">
      <formula>AND($B23&lt;&gt;"",$A23&lt;&gt;"Buy Get")</formula>
    </cfRule>
    <cfRule type="expression" priority="502" dxfId="1013">
      <formula>AND(A23="Buy Get",B23="")</formula>
    </cfRule>
  </conditionalFormatting>
  <conditionalFormatting sqref="A23">
    <cfRule type="expression" priority="500" dxfId="1016">
      <formula>AND($A78&lt;&gt;"",$A78&lt;&gt;$A23,$A23&lt;&gt;"")</formula>
    </cfRule>
  </conditionalFormatting>
  <conditionalFormatting sqref="A23">
    <cfRule type="expression" priority="499" dxfId="1016">
      <formula>AND($A22&lt;&gt;"",$A22&lt;&gt;$A23,$A23&lt;&gt;"")</formula>
    </cfRule>
  </conditionalFormatting>
  <conditionalFormatting sqref="A22">
    <cfRule type="expression" priority="497" dxfId="1016">
      <formula>AND($A21&lt;&gt;"",$A21&lt;&gt;$A22,$A22&lt;&gt;"")</formula>
    </cfRule>
  </conditionalFormatting>
  <conditionalFormatting sqref="H25">
    <cfRule type="expression" priority="495" dxfId="1013">
      <formula>AND(A25&lt;&gt;"",H25="")</formula>
    </cfRule>
  </conditionalFormatting>
  <conditionalFormatting sqref="S22">
    <cfRule type="expression" priority="479" dxfId="1013">
      <formula>AND(#REF!="Change Dates",S22="")</formula>
    </cfRule>
    <cfRule type="expression" priority="480" dxfId="1011">
      <formula>AND(#REF!="Change Dates",S22&lt;=TODAY())</formula>
    </cfRule>
    <cfRule type="expression" priority="481" dxfId="1016">
      <formula>AND(#REF!&lt;&gt;"Change Dates",S22&lt;&gt;"")</formula>
    </cfRule>
  </conditionalFormatting>
  <conditionalFormatting sqref="S21 S23">
    <cfRule type="expression" priority="476" dxfId="1013">
      <formula>AND(#REF!="Change Dates",S21="")</formula>
    </cfRule>
    <cfRule type="expression" priority="477" dxfId="1011">
      <formula>AND(#REF!="Change Dates",S21&lt;=TODAY())</formula>
    </cfRule>
    <cfRule type="expression" priority="478" dxfId="1016">
      <formula>AND(#REF!&lt;&gt;"Change Dates",S21&lt;&gt;"")</formula>
    </cfRule>
  </conditionalFormatting>
  <conditionalFormatting sqref="L25">
    <cfRule type="expression" priority="473" dxfId="1016">
      <formula>AND(L25&lt;&gt;"",L25&gt;365)</formula>
    </cfRule>
    <cfRule type="expression" priority="474" dxfId="1016">
      <formula>AND(L25&lt;&gt;"",L25&lt;1)</formula>
    </cfRule>
    <cfRule type="expression" priority="475" dxfId="1013">
      <formula>AND(#REF!&lt;&gt;"",L25="")</formula>
    </cfRule>
  </conditionalFormatting>
  <conditionalFormatting sqref="L26:L35">
    <cfRule type="expression" priority="470" dxfId="1016">
      <formula>AND(L26&lt;&gt;"",L26&gt;365)</formula>
    </cfRule>
    <cfRule type="expression" priority="471" dxfId="1016">
      <formula>AND(L26&lt;&gt;"",L26&lt;1)</formula>
    </cfRule>
    <cfRule type="expression" priority="472" dxfId="1013">
      <formula>AND(#REF!&lt;&gt;"",L26="")</formula>
    </cfRule>
  </conditionalFormatting>
  <conditionalFormatting sqref="B34">
    <cfRule type="expression" priority="452" dxfId="1016">
      <formula>AND($B34&lt;&gt;"",$A34&lt;&gt;"Buy Get")</formula>
    </cfRule>
    <cfRule type="expression" priority="453" dxfId="1013">
      <formula>AND(A34="Buy Get",B34="")</formula>
    </cfRule>
  </conditionalFormatting>
  <conditionalFormatting sqref="B32:B34">
    <cfRule type="expression" priority="447" dxfId="1016">
      <formula>AND($B32&lt;&gt;"",$A32&lt;&gt;"Buy Get")</formula>
    </cfRule>
    <cfRule type="expression" priority="448" dxfId="1013">
      <formula>AND(A32="Buy Get",B32="")</formula>
    </cfRule>
  </conditionalFormatting>
  <conditionalFormatting sqref="B35">
    <cfRule type="expression" priority="443" dxfId="1016">
      <formula>AND($B35&lt;&gt;"",$A35&lt;&gt;"Buy Get")</formula>
    </cfRule>
    <cfRule type="expression" priority="444" dxfId="1013">
      <formula>AND(A35="Buy Get",B35="")</formula>
    </cfRule>
  </conditionalFormatting>
  <conditionalFormatting sqref="A36">
    <cfRule type="expression" priority="441" dxfId="1016">
      <formula>AND($A91&lt;&gt;"",$A91&lt;&gt;$A36,$A36&lt;&gt;"")</formula>
    </cfRule>
  </conditionalFormatting>
  <conditionalFormatting sqref="J36">
    <cfRule type="expression" priority="438" dxfId="1013">
      <formula>AND(#REF!="Change Dates",J36="")</formula>
    </cfRule>
    <cfRule type="expression" priority="439" dxfId="1011">
      <formula>AND(#REF!="Change Dates",J36&lt;=TODAY())</formula>
    </cfRule>
    <cfRule type="expression" priority="440" dxfId="1016">
      <formula>AND(#REF!&lt;&gt;"Change Dates",J36&lt;&gt;"")</formula>
    </cfRule>
  </conditionalFormatting>
  <conditionalFormatting sqref="L36">
    <cfRule type="expression" priority="435" dxfId="1016">
      <formula>AND(L36&lt;&gt;"",L36&gt;365)</formula>
    </cfRule>
    <cfRule type="expression" priority="436" dxfId="1016">
      <formula>AND(L36&lt;&gt;"",L36&lt;1)</formula>
    </cfRule>
    <cfRule type="expression" priority="437" dxfId="1013">
      <formula>AND(#REF!&lt;&gt;"",L36="")</formula>
    </cfRule>
  </conditionalFormatting>
  <conditionalFormatting sqref="L36">
    <cfRule type="expression" priority="432" dxfId="1016">
      <formula>AND(L36&lt;&gt;"",L36&gt;365)</formula>
    </cfRule>
    <cfRule type="expression" priority="433" dxfId="1016">
      <formula>AND(L36&lt;&gt;"",L36&lt;1)</formula>
    </cfRule>
    <cfRule type="expression" priority="434" dxfId="1013">
      <formula>AND(#REF!&lt;&gt;"",L36="")</formula>
    </cfRule>
  </conditionalFormatting>
  <conditionalFormatting sqref="H38">
    <cfRule type="expression" priority="424" dxfId="1013">
      <formula>AND(A38&lt;&gt;"",H38="")</formula>
    </cfRule>
  </conditionalFormatting>
  <conditionalFormatting sqref="H40:H42">
    <cfRule type="expression" priority="406" dxfId="1013">
      <formula>AND(A40&lt;&gt;"",H40="")</formula>
    </cfRule>
  </conditionalFormatting>
  <conditionalFormatting sqref="H45">
    <cfRule type="expression" priority="389" dxfId="1013">
      <formula>AND(A45&lt;&gt;"",H45="")</formula>
    </cfRule>
  </conditionalFormatting>
  <conditionalFormatting sqref="H43:H45">
    <cfRule type="expression" priority="383" dxfId="1013">
      <formula>AND(A43&lt;&gt;"",H43="")</formula>
    </cfRule>
  </conditionalFormatting>
  <conditionalFormatting sqref="B47:B49">
    <cfRule type="expression" priority="365" dxfId="1016">
      <formula>AND($B47&lt;&gt;"",$A47&lt;&gt;"Buy Get")</formula>
    </cfRule>
    <cfRule type="expression" priority="366" dxfId="1013">
      <formula>AND(A47="Buy Get",B47="")</formula>
    </cfRule>
  </conditionalFormatting>
  <conditionalFormatting sqref="A48">
    <cfRule type="expression" priority="367" dxfId="1016">
      <formula>AND($A47&lt;&gt;"",$A47&lt;&gt;$A48,$A48&lt;&gt;"")</formula>
    </cfRule>
  </conditionalFormatting>
  <conditionalFormatting sqref="A47">
    <cfRule type="expression" priority="368" dxfId="1016">
      <formula>AND($A102&lt;&gt;"",$A102&lt;&gt;$A47,$A47&lt;&gt;"")</formula>
    </cfRule>
  </conditionalFormatting>
  <conditionalFormatting sqref="H47:H49">
    <cfRule type="expression" priority="364" dxfId="1013">
      <formula>AND(A47&lt;&gt;"",H47="")</formula>
    </cfRule>
  </conditionalFormatting>
  <conditionalFormatting sqref="C47:C49">
    <cfRule type="expression" priority="363" dxfId="1016">
      <formula>AND($C46&lt;&gt;"",$C46&lt;&gt;$C47,$C47&lt;&gt;"")</formula>
    </cfRule>
  </conditionalFormatting>
  <conditionalFormatting sqref="C47:C49">
    <cfRule type="expression" priority="362" dxfId="1013">
      <formula>AND(A47&lt;&gt;"",C47="")</formula>
    </cfRule>
  </conditionalFormatting>
  <conditionalFormatting sqref="C47:C49">
    <cfRule type="expression" priority="361" dxfId="1013">
      <formula>AND(A47&lt;&gt;"",C47="")</formula>
    </cfRule>
  </conditionalFormatting>
  <conditionalFormatting sqref="J47:J49">
    <cfRule type="expression" priority="358" dxfId="1013">
      <formula>AND(#REF!="Change Dates",J47="")</formula>
    </cfRule>
    <cfRule type="expression" priority="359" dxfId="1011">
      <formula>AND(#REF!="Change Dates",J47&lt;=TODAY())</formula>
    </cfRule>
    <cfRule type="expression" priority="360" dxfId="1016">
      <formula>AND(#REF!&lt;&gt;"Change Dates",J47&lt;&gt;"")</formula>
    </cfRule>
  </conditionalFormatting>
  <conditionalFormatting sqref="L47:L49">
    <cfRule type="expression" priority="355" dxfId="1016">
      <formula>AND(L47&lt;&gt;"",L47&gt;365)</formula>
    </cfRule>
    <cfRule type="expression" priority="356" dxfId="1016">
      <formula>AND(L47&lt;&gt;"",L47&lt;1)</formula>
    </cfRule>
    <cfRule type="expression" priority="357" dxfId="1013">
      <formula>AND(#REF!&lt;&gt;"",L47="")</formula>
    </cfRule>
  </conditionalFormatting>
  <conditionalFormatting sqref="L47:L49">
    <cfRule type="expression" priority="352" dxfId="1016">
      <formula>AND(L47&lt;&gt;"",L47&gt;365)</formula>
    </cfRule>
    <cfRule type="expression" priority="353" dxfId="1016">
      <formula>AND(L47&lt;&gt;"",L47&lt;1)</formula>
    </cfRule>
    <cfRule type="expression" priority="354" dxfId="1013">
      <formula>AND(#REF!&lt;&gt;"",L47="")</formula>
    </cfRule>
  </conditionalFormatting>
  <conditionalFormatting sqref="B50">
    <cfRule type="expression" priority="348" dxfId="1016">
      <formula>AND($B50&lt;&gt;"",$A50&lt;&gt;"Buy Get")</formula>
    </cfRule>
    <cfRule type="expression" priority="349" dxfId="1013">
      <formula>AND(A50="Buy Get",B50="")</formula>
    </cfRule>
  </conditionalFormatting>
  <conditionalFormatting sqref="C50">
    <cfRule type="expression" priority="347" dxfId="1013">
      <formula>AND(A50&lt;&gt;"",C50="")</formula>
    </cfRule>
  </conditionalFormatting>
  <conditionalFormatting sqref="C50">
    <cfRule type="expression" priority="350" dxfId="1016">
      <formula>AND($C105&lt;&gt;"",$C105&lt;&gt;$C50,$C50&lt;&gt;"")</formula>
    </cfRule>
  </conditionalFormatting>
  <conditionalFormatting sqref="A50">
    <cfRule type="expression" priority="351" dxfId="1016">
      <formula>AND($A105&lt;&gt;"",$A105&lt;&gt;$A50,$A50&lt;&gt;"")</formula>
    </cfRule>
  </conditionalFormatting>
  <conditionalFormatting sqref="H50">
    <cfRule type="expression" priority="346" dxfId="1013">
      <formula>AND(A50&lt;&gt;"",H50="")</formula>
    </cfRule>
  </conditionalFormatting>
  <conditionalFormatting sqref="J50">
    <cfRule type="expression" priority="343" dxfId="1013">
      <formula>AND(#REF!="Change Dates",J50="")</formula>
    </cfRule>
    <cfRule type="expression" priority="344" dxfId="1011">
      <formula>AND(#REF!="Change Dates",J50&lt;=TODAY())</formula>
    </cfRule>
    <cfRule type="expression" priority="345" dxfId="1016">
      <formula>AND(#REF!&lt;&gt;"Change Dates",J50&lt;&gt;"")</formula>
    </cfRule>
  </conditionalFormatting>
  <conditionalFormatting sqref="J50">
    <cfRule type="expression" priority="340" dxfId="1013">
      <formula>AND(#REF!="Change Dates",J50="")</formula>
    </cfRule>
    <cfRule type="expression" priority="341" dxfId="1011">
      <formula>AND(#REF!="Change Dates",J50&lt;=TODAY())</formula>
    </cfRule>
    <cfRule type="expression" priority="342" dxfId="1016">
      <formula>AND(#REF!&lt;&gt;"Change Dates",J50&lt;&gt;"")</formula>
    </cfRule>
  </conditionalFormatting>
  <conditionalFormatting sqref="L50">
    <cfRule type="expression" priority="337" dxfId="1016">
      <formula>AND(L50&lt;&gt;"",L50&gt;365)</formula>
    </cfRule>
    <cfRule type="expression" priority="338" dxfId="1016">
      <formula>AND(L50&lt;&gt;"",L50&lt;1)</formula>
    </cfRule>
    <cfRule type="expression" priority="339" dxfId="1013">
      <formula>AND(#REF!&lt;&gt;"",L50="")</formula>
    </cfRule>
  </conditionalFormatting>
  <conditionalFormatting sqref="L50">
    <cfRule type="expression" priority="334" dxfId="1016">
      <formula>AND(L50&lt;&gt;"",L50&gt;365)</formula>
    </cfRule>
    <cfRule type="expression" priority="335" dxfId="1016">
      <formula>AND(L50&lt;&gt;"",L50&lt;1)</formula>
    </cfRule>
    <cfRule type="expression" priority="336" dxfId="1013">
      <formula>AND(#REF!&lt;&gt;"",L50="")</formula>
    </cfRule>
  </conditionalFormatting>
  <conditionalFormatting sqref="M50:R50">
    <cfRule type="expression" priority="332" dxfId="1013" stopIfTrue="1">
      <formula>AND($A50&lt;&gt;"",COUNTIF($M50:$R50,"")=6)</formula>
    </cfRule>
    <cfRule type="expression" priority="333" dxfId="999">
      <formula>AND($A50&lt;&gt;"",M50="",COUNTIF($M50:$R50,"")&lt;6)</formula>
    </cfRule>
  </conditionalFormatting>
  <conditionalFormatting sqref="M50:R50">
    <cfRule type="expression" priority="330" dxfId="1013" stopIfTrue="1">
      <formula>AND($A50&lt;&gt;"",COUNTIF($M50:$R50,"")=6)</formula>
    </cfRule>
    <cfRule type="expression" priority="331" dxfId="999">
      <formula>AND($A50&lt;&gt;"",M50="",COUNTIF($M50:$R50,"")&lt;6)</formula>
    </cfRule>
  </conditionalFormatting>
  <conditionalFormatting sqref="I24">
    <cfRule type="expression" priority="329" dxfId="1013">
      <formula>AND(B24&lt;&gt;"",I24="")</formula>
    </cfRule>
  </conditionalFormatting>
  <conditionalFormatting sqref="B24">
    <cfRule type="expression" priority="308" dxfId="1016">
      <formula>AND($B24&lt;&gt;"",$A24&lt;&gt;"Buy Get")</formula>
    </cfRule>
    <cfRule type="expression" priority="309" dxfId="1013">
      <formula>AND(A24="Buy Get",B24="")</formula>
    </cfRule>
  </conditionalFormatting>
  <conditionalFormatting sqref="C24">
    <cfRule type="expression" priority="307" dxfId="1013">
      <formula>AND(A24&lt;&gt;"",C24="")</formula>
    </cfRule>
  </conditionalFormatting>
  <conditionalFormatting sqref="C24">
    <cfRule type="expression" priority="310" dxfId="1016">
      <formula>AND($C79&lt;&gt;"",$C79&lt;&gt;$C24,$C24&lt;&gt;"")</formula>
    </cfRule>
  </conditionalFormatting>
  <conditionalFormatting sqref="A24">
    <cfRule type="expression" priority="311" dxfId="1016">
      <formula>AND($A79&lt;&gt;"",$A79&lt;&gt;$A24,$A24&lt;&gt;"")</formula>
    </cfRule>
  </conditionalFormatting>
  <conditionalFormatting sqref="C24">
    <cfRule type="expression" priority="306" dxfId="1013">
      <formula>AND(A24&lt;&gt;"",C24="")</formula>
    </cfRule>
  </conditionalFormatting>
  <conditionalFormatting sqref="B24">
    <cfRule type="expression" priority="303" dxfId="1016">
      <formula>AND($B24&lt;&gt;"",$A24&lt;&gt;"Buy Get")</formula>
    </cfRule>
    <cfRule type="expression" priority="304" dxfId="1013">
      <formula>AND(A24="Buy Get",B24="")</formula>
    </cfRule>
  </conditionalFormatting>
  <conditionalFormatting sqref="A24">
    <cfRule type="expression" priority="305" dxfId="1016">
      <formula>AND($A23&lt;&gt;"",$A23&lt;&gt;$A24,$A24&lt;&gt;"")</formula>
    </cfRule>
  </conditionalFormatting>
  <conditionalFormatting sqref="C24">
    <cfRule type="expression" priority="301" dxfId="1013">
      <formula>AND(A24&lt;&gt;"",C24="")</formula>
    </cfRule>
  </conditionalFormatting>
  <conditionalFormatting sqref="C24">
    <cfRule type="expression" priority="302" dxfId="1016">
      <formula>AND($C79&lt;&gt;"",$C79&lt;&gt;$C24,$C24&lt;&gt;"")</formula>
    </cfRule>
  </conditionalFormatting>
  <conditionalFormatting sqref="B24">
    <cfRule type="expression" priority="299" dxfId="1016">
      <formula>AND($B24&lt;&gt;"",$A24&lt;&gt;"Buy Get")</formula>
    </cfRule>
    <cfRule type="expression" priority="300" dxfId="1013">
      <formula>AND(A24="Buy Get",B24="")</formula>
    </cfRule>
  </conditionalFormatting>
  <conditionalFormatting sqref="A24">
    <cfRule type="expression" priority="298" dxfId="1016">
      <formula>AND($A79&lt;&gt;"",$A79&lt;&gt;$A24,$A24&lt;&gt;"")</formula>
    </cfRule>
  </conditionalFormatting>
  <conditionalFormatting sqref="A24">
    <cfRule type="expression" priority="297" dxfId="1016">
      <formula>AND($A23&lt;&gt;"",$A23&lt;&gt;$A24,$A24&lt;&gt;"")</formula>
    </cfRule>
  </conditionalFormatting>
  <conditionalFormatting sqref="B47">
    <cfRule type="expression" priority="276" dxfId="1016">
      <formula>AND($B47&lt;&gt;"",$A47&lt;&gt;"Buy Get")</formula>
    </cfRule>
    <cfRule type="expression" priority="277" dxfId="1013">
      <formula>AND(A47="Buy Get",B47="")</formula>
    </cfRule>
  </conditionalFormatting>
  <conditionalFormatting sqref="B28">
    <cfRule type="expression" priority="294" dxfId="1016">
      <formula>AND($B28&lt;&gt;"",$A28&lt;&gt;"Buy Get")</formula>
    </cfRule>
    <cfRule type="expression" priority="295" dxfId="1013">
      <formula>AND(A28="Buy Get",B28="")</formula>
    </cfRule>
  </conditionalFormatting>
  <conditionalFormatting sqref="B32">
    <cfRule type="expression" priority="292" dxfId="1016">
      <formula>AND($B32&lt;&gt;"",$A32&lt;&gt;"Buy Get")</formula>
    </cfRule>
    <cfRule type="expression" priority="293" dxfId="1013">
      <formula>AND(A32="Buy Get",B32="")</formula>
    </cfRule>
  </conditionalFormatting>
  <conditionalFormatting sqref="B31">
    <cfRule type="expression" priority="288" dxfId="1016">
      <formula>AND($B31&lt;&gt;"",$A31&lt;&gt;"Buy Get")</formula>
    </cfRule>
    <cfRule type="expression" priority="289" dxfId="1013">
      <formula>AND(A31="Buy Get",B31="")</formula>
    </cfRule>
  </conditionalFormatting>
  <conditionalFormatting sqref="B47">
    <cfRule type="expression" priority="274" dxfId="1016">
      <formula>AND($B47&lt;&gt;"",$A47&lt;&gt;"Buy Get")</formula>
    </cfRule>
    <cfRule type="expression" priority="275" dxfId="1013">
      <formula>AND(A47="Buy Get",B47="")</formula>
    </cfRule>
  </conditionalFormatting>
  <conditionalFormatting sqref="B47">
    <cfRule type="expression" priority="272" dxfId="1016">
      <formula>AND($B47&lt;&gt;"",$A47&lt;&gt;"Buy Get")</formula>
    </cfRule>
    <cfRule type="expression" priority="273" dxfId="1013">
      <formula>AND(A47="Buy Get",B47="")</formula>
    </cfRule>
  </conditionalFormatting>
  <conditionalFormatting sqref="B47">
    <cfRule type="expression" priority="270" dxfId="1016">
      <formula>AND($B47&lt;&gt;"",$A47&lt;&gt;"Buy Get")</formula>
    </cfRule>
    <cfRule type="expression" priority="271" dxfId="1013">
      <formula>AND(A47="Buy Get",B47="")</formula>
    </cfRule>
  </conditionalFormatting>
  <conditionalFormatting sqref="A47">
    <cfRule type="expression" priority="269" dxfId="1016">
      <formula>AND($A102&lt;&gt;"",$A102&lt;&gt;$A47,$A47&lt;&gt;"")</formula>
    </cfRule>
  </conditionalFormatting>
  <conditionalFormatting sqref="A47">
    <cfRule type="expression" priority="268" dxfId="1016">
      <formula>AND($A46&lt;&gt;"",$A46&lt;&gt;$A47,$A47&lt;&gt;"")</formula>
    </cfRule>
  </conditionalFormatting>
  <conditionalFormatting sqref="C47">
    <cfRule type="expression" priority="267" dxfId="1016">
      <formula>AND($C46&lt;&gt;"",$C46&lt;&gt;$C47,$C47&lt;&gt;"")</formula>
    </cfRule>
  </conditionalFormatting>
  <conditionalFormatting sqref="C47">
    <cfRule type="expression" priority="266" dxfId="1013">
      <formula>AND(A47&lt;&gt;"",C47="")</formula>
    </cfRule>
  </conditionalFormatting>
  <conditionalFormatting sqref="H26">
    <cfRule type="expression" priority="265" dxfId="1013">
      <formula>AND(A26&lt;&gt;"",H26="")</formula>
    </cfRule>
  </conditionalFormatting>
  <conditionalFormatting sqref="H29">
    <cfRule type="expression" priority="264" dxfId="1013">
      <formula>AND(A29&lt;&gt;"",H29="")</formula>
    </cfRule>
  </conditionalFormatting>
  <conditionalFormatting sqref="H32">
    <cfRule type="expression" priority="263" dxfId="1013">
      <formula>AND(A32&lt;&gt;"",H32="")</formula>
    </cfRule>
  </conditionalFormatting>
  <conditionalFormatting sqref="H30">
    <cfRule type="expression" priority="262" dxfId="1013">
      <formula>AND(A30&lt;&gt;"",H30="")</formula>
    </cfRule>
  </conditionalFormatting>
  <conditionalFormatting sqref="H31">
    <cfRule type="expression" priority="261" dxfId="1013">
      <formula>AND(A31&lt;&gt;"",H31="")</formula>
    </cfRule>
  </conditionalFormatting>
  <conditionalFormatting sqref="H37">
    <cfRule type="expression" priority="260" dxfId="1013">
      <formula>AND(A37&lt;&gt;"",H37="")</formula>
    </cfRule>
  </conditionalFormatting>
  <conditionalFormatting sqref="H40">
    <cfRule type="expression" priority="259" dxfId="1013">
      <formula>AND(A40&lt;&gt;"",H40="")</formula>
    </cfRule>
  </conditionalFormatting>
  <conditionalFormatting sqref="H43">
    <cfRule type="expression" priority="258" dxfId="1013">
      <formula>AND(A43&lt;&gt;"",H43="")</formula>
    </cfRule>
  </conditionalFormatting>
  <conditionalFormatting sqref="H40">
    <cfRule type="expression" priority="250" dxfId="1013">
      <formula>AND(A40&lt;&gt;"",H40="")</formula>
    </cfRule>
  </conditionalFormatting>
  <conditionalFormatting sqref="H37">
    <cfRule type="expression" priority="249" dxfId="1013">
      <formula>AND(A37&lt;&gt;"",H37="")</formula>
    </cfRule>
  </conditionalFormatting>
  <conditionalFormatting sqref="B50">
    <cfRule type="expression" priority="242" dxfId="1016">
      <formula>AND($B50&lt;&gt;"",$A50&lt;&gt;"Buy Get")</formula>
    </cfRule>
    <cfRule type="expression" priority="243" dxfId="1013">
      <formula>AND(A50="Buy Get",B50="")</formula>
    </cfRule>
  </conditionalFormatting>
  <conditionalFormatting sqref="C50">
    <cfRule type="expression" priority="241" dxfId="1013">
      <formula>AND(A50&lt;&gt;"",C50="")</formula>
    </cfRule>
  </conditionalFormatting>
  <conditionalFormatting sqref="C50">
    <cfRule type="expression" priority="244" dxfId="1016">
      <formula>AND($C105&lt;&gt;"",$C105&lt;&gt;$C50,$C50&lt;&gt;"")</formula>
    </cfRule>
  </conditionalFormatting>
  <conditionalFormatting sqref="A50">
    <cfRule type="expression" priority="240" dxfId="1016">
      <formula>AND($A49&lt;&gt;"",$A49&lt;&gt;$A50,$A50&lt;&gt;"")</formula>
    </cfRule>
  </conditionalFormatting>
  <conditionalFormatting sqref="H47 H50">
    <cfRule type="expression" priority="239" dxfId="1013">
      <formula>AND(A47&lt;&gt;"",H47="")</formula>
    </cfRule>
  </conditionalFormatting>
  <conditionalFormatting sqref="H47 H50">
    <cfRule type="expression" priority="238" dxfId="1013">
      <formula>AND(A47&lt;&gt;"",H47="")</formula>
    </cfRule>
  </conditionalFormatting>
  <conditionalFormatting sqref="B29">
    <cfRule type="expression" priority="235" dxfId="1016">
      <formula>AND($B29&lt;&gt;"",$A29&lt;&gt;"Buy Get")</formula>
    </cfRule>
    <cfRule type="expression" priority="236" dxfId="1013">
      <formula>AND(A29="Buy Get",B29="")</formula>
    </cfRule>
  </conditionalFormatting>
  <conditionalFormatting sqref="B32">
    <cfRule type="expression" priority="233" dxfId="1016">
      <formula>AND($B32&lt;&gt;"",$A32&lt;&gt;"Buy Get")</formula>
    </cfRule>
    <cfRule type="expression" priority="234" dxfId="1013">
      <formula>AND(A32="Buy Get",B32="")</formula>
    </cfRule>
  </conditionalFormatting>
  <conditionalFormatting sqref="H27">
    <cfRule type="expression" priority="232" dxfId="1013">
      <formula>AND(A27&lt;&gt;"",H27="")</formula>
    </cfRule>
  </conditionalFormatting>
  <conditionalFormatting sqref="H30">
    <cfRule type="expression" priority="231" dxfId="1013">
      <formula>AND(A30&lt;&gt;"",H30="")</formula>
    </cfRule>
  </conditionalFormatting>
  <conditionalFormatting sqref="H31">
    <cfRule type="expression" priority="230" dxfId="1013">
      <formula>AND(A31&lt;&gt;"",H31="")</formula>
    </cfRule>
  </conditionalFormatting>
  <conditionalFormatting sqref="H32">
    <cfRule type="expression" priority="229" dxfId="1013">
      <formula>AND(A32&lt;&gt;"",H32="")</formula>
    </cfRule>
  </conditionalFormatting>
  <conditionalFormatting sqref="H26">
    <cfRule type="expression" priority="228" dxfId="1013">
      <formula>AND(A26&lt;&gt;"",H26="")</formula>
    </cfRule>
  </conditionalFormatting>
  <conditionalFormatting sqref="B35">
    <cfRule type="expression" priority="225" dxfId="1016">
      <formula>AND($B35&lt;&gt;"",$A35&lt;&gt;"Buy Get")</formula>
    </cfRule>
    <cfRule type="expression" priority="226" dxfId="1013">
      <formula>AND(A35="Buy Get",B35="")</formula>
    </cfRule>
  </conditionalFormatting>
  <conditionalFormatting sqref="C36">
    <cfRule type="expression" priority="221" dxfId="1016">
      <formula>AND($C35&lt;&gt;"",$C35&lt;&gt;$C36,$C36&lt;&gt;"")</formula>
    </cfRule>
  </conditionalFormatting>
  <conditionalFormatting sqref="B36">
    <cfRule type="expression" priority="219" dxfId="1016">
      <formula>AND($B36&lt;&gt;"",$A36&lt;&gt;"Buy Get")</formula>
    </cfRule>
    <cfRule type="expression" priority="220" dxfId="1013">
      <formula>AND(A36="Buy Get",B36="")</formula>
    </cfRule>
  </conditionalFormatting>
  <conditionalFormatting sqref="C36">
    <cfRule type="expression" priority="218" dxfId="1013">
      <formula>AND(A36&lt;&gt;"",C36="")</formula>
    </cfRule>
  </conditionalFormatting>
  <conditionalFormatting sqref="H39">
    <cfRule type="expression" priority="210" dxfId="1013">
      <formula>AND(A39&lt;&gt;"",H39="")</formula>
    </cfRule>
  </conditionalFormatting>
  <conditionalFormatting sqref="H46">
    <cfRule type="expression" priority="203" dxfId="1013">
      <formula>AND(A46&lt;&gt;"",H46="")</formula>
    </cfRule>
  </conditionalFormatting>
  <conditionalFormatting sqref="A49">
    <cfRule type="expression" priority="193" dxfId="1016">
      <formula>AND($A48&lt;&gt;"",$A48&lt;&gt;$A49,$A49&lt;&gt;"")</formula>
    </cfRule>
  </conditionalFormatting>
  <conditionalFormatting sqref="A48">
    <cfRule type="expression" priority="194" dxfId="1016">
      <formula>AND($A103&lt;&gt;"",$A103&lt;&gt;$A48,$A48&lt;&gt;"")</formula>
    </cfRule>
  </conditionalFormatting>
  <conditionalFormatting sqref="B51">
    <cfRule type="expression" priority="189" dxfId="1016">
      <formula>AND($B51&lt;&gt;"",$A51&lt;&gt;"Buy Get")</formula>
    </cfRule>
    <cfRule type="expression" priority="190" dxfId="1013">
      <formula>AND(A51="Buy Get",B51="")</formula>
    </cfRule>
  </conditionalFormatting>
  <conditionalFormatting sqref="C51">
    <cfRule type="expression" priority="188" dxfId="1013">
      <formula>AND(A51&lt;&gt;"",C51="")</formula>
    </cfRule>
  </conditionalFormatting>
  <conditionalFormatting sqref="C51">
    <cfRule type="expression" priority="191" dxfId="1016">
      <formula>AND($C106&lt;&gt;"",$C106&lt;&gt;$C51,$C51&lt;&gt;"")</formula>
    </cfRule>
  </conditionalFormatting>
  <conditionalFormatting sqref="A51">
    <cfRule type="expression" priority="192" dxfId="1016">
      <formula>AND($A106&lt;&gt;"",$A106&lt;&gt;$A51,$A51&lt;&gt;"")</formula>
    </cfRule>
  </conditionalFormatting>
  <conditionalFormatting sqref="J51:J54">
    <cfRule type="expression" priority="184" dxfId="1013">
      <formula>AND(#REF!="Change Dates",J51="")</formula>
    </cfRule>
    <cfRule type="expression" priority="185" dxfId="1011">
      <formula>AND(#REF!="Change Dates",J51&lt;=TODAY())</formula>
    </cfRule>
    <cfRule type="expression" priority="186" dxfId="1016">
      <formula>AND(#REF!&lt;&gt;"Change Dates",J51&lt;&gt;"")</formula>
    </cfRule>
  </conditionalFormatting>
  <conditionalFormatting sqref="J51:J54">
    <cfRule type="expression" priority="181" dxfId="1013">
      <formula>AND(#REF!="Change Dates",J51="")</formula>
    </cfRule>
    <cfRule type="expression" priority="182" dxfId="1011">
      <formula>AND(#REF!="Change Dates",J51&lt;=TODAY())</formula>
    </cfRule>
    <cfRule type="expression" priority="183" dxfId="1016">
      <formula>AND(#REF!&lt;&gt;"Change Dates",J51&lt;&gt;"")</formula>
    </cfRule>
  </conditionalFormatting>
  <conditionalFormatting sqref="L47">
    <cfRule type="expression" priority="171" dxfId="1016">
      <formula>AND(L47&lt;&gt;"",L47&gt;365)</formula>
    </cfRule>
    <cfRule type="expression" priority="172" dxfId="1016">
      <formula>AND(L47&lt;&gt;"",L47&lt;1)</formula>
    </cfRule>
    <cfRule type="expression" priority="173" dxfId="1013">
      <formula>AND(#REF!&lt;&gt;"",L47="")</formula>
    </cfRule>
  </conditionalFormatting>
  <conditionalFormatting sqref="M47:R47">
    <cfRule type="expression" priority="169" dxfId="1013" stopIfTrue="1">
      <formula>AND($A47&lt;&gt;"",COUNTIF($M47:$R47,"")=6)</formula>
    </cfRule>
    <cfRule type="expression" priority="170" dxfId="999">
      <formula>AND($A47&lt;&gt;"",M47="",COUNTIF($M47:$R47,"")&lt;6)</formula>
    </cfRule>
  </conditionalFormatting>
  <conditionalFormatting sqref="M47:R47">
    <cfRule type="expression" priority="167" dxfId="1013" stopIfTrue="1">
      <formula>AND($A47&lt;&gt;"",COUNTIF($M47:$R47,"")=6)</formula>
    </cfRule>
    <cfRule type="expression" priority="168" dxfId="999">
      <formula>AND($A47&lt;&gt;"",M47="",COUNTIF($M47:$R47,"")&lt;6)</formula>
    </cfRule>
  </conditionalFormatting>
  <conditionalFormatting sqref="M47:R47">
    <cfRule type="expression" priority="165" dxfId="1013" stopIfTrue="1">
      <formula>AND($A47&lt;&gt;"",COUNTIF($M47:$R47,"")=6)</formula>
    </cfRule>
    <cfRule type="expression" priority="166" dxfId="999">
      <formula>AND($A47&lt;&gt;"",M47="",COUNTIF($M47:$R47,"")&lt;6)</formula>
    </cfRule>
  </conditionalFormatting>
  <conditionalFormatting sqref="M50:R50">
    <cfRule type="expression" priority="163" dxfId="1013" stopIfTrue="1">
      <formula>AND($A50&lt;&gt;"",COUNTIF($M50:$R50,"")=6)</formula>
    </cfRule>
    <cfRule type="expression" priority="164" dxfId="999">
      <formula>AND($A50&lt;&gt;"",M50="",COUNTIF($M50:$R50,"")&lt;6)</formula>
    </cfRule>
  </conditionalFormatting>
  <conditionalFormatting sqref="M50:R50">
    <cfRule type="expression" priority="161" dxfId="1013" stopIfTrue="1">
      <formula>AND($A50&lt;&gt;"",COUNTIF($M50:$R50,"")=6)</formula>
    </cfRule>
    <cfRule type="expression" priority="162" dxfId="999">
      <formula>AND($A50&lt;&gt;"",M50="",COUNTIF($M50:$R50,"")&lt;6)</formula>
    </cfRule>
  </conditionalFormatting>
  <conditionalFormatting sqref="L26:L35">
    <cfRule type="expression" priority="158" dxfId="1016">
      <formula>AND(L26&lt;&gt;"",L26&gt;365)</formula>
    </cfRule>
    <cfRule type="expression" priority="159" dxfId="1016">
      <formula>AND(L26&lt;&gt;"",L26&lt;1)</formula>
    </cfRule>
    <cfRule type="expression" priority="160" dxfId="1013">
      <formula>AND(#REF!&lt;&gt;"",L26="")</formula>
    </cfRule>
  </conditionalFormatting>
  <conditionalFormatting sqref="L50">
    <cfRule type="expression" priority="131" dxfId="1016">
      <formula>AND(L50&lt;&gt;"",L50&gt;365)</formula>
    </cfRule>
    <cfRule type="expression" priority="132" dxfId="1016">
      <formula>AND(L50&lt;&gt;"",L50&lt;1)</formula>
    </cfRule>
    <cfRule type="expression" priority="133" dxfId="1013">
      <formula>AND(#REF!&lt;&gt;"",L50="")</formula>
    </cfRule>
  </conditionalFormatting>
  <conditionalFormatting sqref="L26:L35">
    <cfRule type="expression" priority="128" dxfId="1016">
      <formula>AND(L26&lt;&gt;"",L26&gt;365)</formula>
    </cfRule>
    <cfRule type="expression" priority="129" dxfId="1016">
      <formula>AND(L26&lt;&gt;"",L26&lt;1)</formula>
    </cfRule>
    <cfRule type="expression" priority="130" dxfId="1013">
      <formula>AND(#REF!&lt;&gt;"",L26="")</formula>
    </cfRule>
  </conditionalFormatting>
  <conditionalFormatting sqref="L51">
    <cfRule type="expression" priority="110" dxfId="1016">
      <formula>AND(L51&lt;&gt;"",L51&gt;365)</formula>
    </cfRule>
    <cfRule type="expression" priority="111" dxfId="1016">
      <formula>AND(L51&lt;&gt;"",L51&lt;1)</formula>
    </cfRule>
    <cfRule type="expression" priority="112" dxfId="1013">
      <formula>AND(#REF!&lt;&gt;"",L51="")</formula>
    </cfRule>
  </conditionalFormatting>
  <conditionalFormatting sqref="L51">
    <cfRule type="expression" priority="107" dxfId="1016">
      <formula>AND(L51&lt;&gt;"",L51&gt;365)</formula>
    </cfRule>
    <cfRule type="expression" priority="108" dxfId="1016">
      <formula>AND(L51&lt;&gt;"",L51&lt;1)</formula>
    </cfRule>
    <cfRule type="expression" priority="109" dxfId="1013">
      <formula>AND(#REF!&lt;&gt;"",L51="")</formula>
    </cfRule>
  </conditionalFormatting>
  <conditionalFormatting sqref="J20">
    <cfRule type="expression" priority="100" dxfId="1013">
      <formula>AND(#REF!="Change Dates",J20="")</formula>
    </cfRule>
    <cfRule type="expression" priority="101" dxfId="1011">
      <formula>AND(#REF!="Change Dates",J20&lt;=TODAY())</formula>
    </cfRule>
    <cfRule type="expression" priority="102" dxfId="1016">
      <formula>AND(#REF!&lt;&gt;"Change Dates",J20&lt;&gt;"")</formula>
    </cfRule>
  </conditionalFormatting>
  <conditionalFormatting sqref="L20:L24">
    <cfRule type="expression" priority="97" dxfId="1016">
      <formula>AND(L20&lt;&gt;"",L20&gt;365)</formula>
    </cfRule>
    <cfRule type="expression" priority="98" dxfId="1016">
      <formula>AND(L20&lt;&gt;"",L20&lt;1)</formula>
    </cfRule>
    <cfRule type="expression" priority="99" dxfId="1013">
      <formula>AND(#REF!&lt;&gt;"",L20="")</formula>
    </cfRule>
  </conditionalFormatting>
  <conditionalFormatting sqref="L12:L19">
    <cfRule type="expression" priority="94" dxfId="1016">
      <formula>AND(L12&lt;&gt;"",L12&gt;365)</formula>
    </cfRule>
    <cfRule type="expression" priority="95" dxfId="1016">
      <formula>AND(L12&lt;&gt;"",L12&lt;1)</formula>
    </cfRule>
    <cfRule type="expression" priority="96" dxfId="1013">
      <formula>AND(#REF!&lt;&gt;"",L12="")</formula>
    </cfRule>
  </conditionalFormatting>
  <conditionalFormatting sqref="A16:A21">
    <cfRule type="expression" priority="93" dxfId="1016">
      <formula>AND($A71&lt;&gt;"",$A71&lt;&gt;$A16,$A16&lt;&gt;"")</formula>
    </cfRule>
  </conditionalFormatting>
  <conditionalFormatting sqref="A16:A21">
    <cfRule type="expression" priority="92" dxfId="1016">
      <formula>AND($A15&lt;&gt;"",$A15&lt;&gt;$A16,$A16&lt;&gt;"")</formula>
    </cfRule>
  </conditionalFormatting>
  <conditionalFormatting sqref="H23">
    <cfRule type="expression" priority="91" dxfId="1013">
      <formula>AND(A23&lt;&gt;"",H23="")</formula>
    </cfRule>
  </conditionalFormatting>
  <conditionalFormatting sqref="H23">
    <cfRule type="expression" priority="90" dxfId="1013">
      <formula>AND(A23&lt;&gt;"",H23="")</formula>
    </cfRule>
  </conditionalFormatting>
  <conditionalFormatting sqref="H22">
    <cfRule type="expression" priority="89" dxfId="1013">
      <formula>AND(A22&lt;&gt;"",H22="")</formula>
    </cfRule>
  </conditionalFormatting>
  <conditionalFormatting sqref="H21:H22">
    <cfRule type="expression" priority="88" dxfId="1013">
      <formula>AND(A21&lt;&gt;"",H21="")</formula>
    </cfRule>
  </conditionalFormatting>
  <conditionalFormatting sqref="H24">
    <cfRule type="expression" priority="87" dxfId="1013">
      <formula>AND(A24&lt;&gt;"",H24="")</formula>
    </cfRule>
  </conditionalFormatting>
  <conditionalFormatting sqref="H24">
    <cfRule type="expression" priority="86" dxfId="1013">
      <formula>AND(A24&lt;&gt;"",H24="")</formula>
    </cfRule>
  </conditionalFormatting>
  <conditionalFormatting sqref="H24">
    <cfRule type="expression" priority="85" dxfId="1013">
      <formula>AND(A24&lt;&gt;"",H24="")</formula>
    </cfRule>
  </conditionalFormatting>
  <conditionalFormatting sqref="H23">
    <cfRule type="expression" priority="84" dxfId="1013">
      <formula>AND(A23&lt;&gt;"",H23="")</formula>
    </cfRule>
  </conditionalFormatting>
  <conditionalFormatting sqref="J21:J24">
    <cfRule type="expression" priority="81" dxfId="1013">
      <formula>AND(#REF!="Change Dates",J21="")</formula>
    </cfRule>
    <cfRule type="expression" priority="82" dxfId="1011">
      <formula>AND(#REF!="Change Dates",J21&lt;=TODAY())</formula>
    </cfRule>
    <cfRule type="expression" priority="83" dxfId="1016">
      <formula>AND(#REF!&lt;&gt;"Change Dates",J21&lt;&gt;"")</formula>
    </cfRule>
  </conditionalFormatting>
  <conditionalFormatting sqref="J26:J35">
    <cfRule type="expression" priority="78" dxfId="1013">
      <formula>AND(#REF!="Change Dates",J26="")</formula>
    </cfRule>
    <cfRule type="expression" priority="79" dxfId="1011">
      <formula>AND(#REF!="Change Dates",J26&lt;=TODAY())</formula>
    </cfRule>
    <cfRule type="expression" priority="80" dxfId="1016">
      <formula>AND(#REF!&lt;&gt;"Change Dates",J26&lt;&gt;"")</formula>
    </cfRule>
  </conditionalFormatting>
  <conditionalFormatting sqref="B38">
    <cfRule type="expression" priority="76" dxfId="1016">
      <formula>AND($B38&lt;&gt;"",$A38&lt;&gt;"Buy Get")</formula>
    </cfRule>
    <cfRule type="expression" priority="77" dxfId="1013">
      <formula>AND(A38="Buy Get",B38="")</formula>
    </cfRule>
  </conditionalFormatting>
  <conditionalFormatting sqref="B42">
    <cfRule type="expression" priority="74" dxfId="1016">
      <formula>AND($B42&lt;&gt;"",$A42&lt;&gt;"Buy Get")</formula>
    </cfRule>
    <cfRule type="expression" priority="75" dxfId="1013">
      <formula>AND(A42="Buy Get",B42="")</formula>
    </cfRule>
  </conditionalFormatting>
  <conditionalFormatting sqref="B41">
    <cfRule type="expression" priority="72" dxfId="1016">
      <formula>AND($B41&lt;&gt;"",$A41&lt;&gt;"Buy Get")</formula>
    </cfRule>
    <cfRule type="expression" priority="73" dxfId="1013">
      <formula>AND(A41="Buy Get",B41="")</formula>
    </cfRule>
  </conditionalFormatting>
  <conditionalFormatting sqref="B37:B39">
    <cfRule type="expression" priority="69" dxfId="1016">
      <formula>AND($B37&lt;&gt;"",$A37&lt;&gt;"Buy Get")</formula>
    </cfRule>
    <cfRule type="expression" priority="70" dxfId="1013">
      <formula>AND(A37="Buy Get",B37="")</formula>
    </cfRule>
  </conditionalFormatting>
  <conditionalFormatting sqref="A37:A46">
    <cfRule type="expression" priority="71" dxfId="1016">
      <formula>AND($A36&lt;&gt;"",$A36&lt;&gt;$A37,$A37&lt;&gt;"")</formula>
    </cfRule>
  </conditionalFormatting>
  <conditionalFormatting sqref="B37:B39">
    <cfRule type="expression" priority="67" dxfId="1016">
      <formula>AND($B37&lt;&gt;"",$A37&lt;&gt;"Buy Get")</formula>
    </cfRule>
    <cfRule type="expression" priority="68" dxfId="1013">
      <formula>AND(A37="Buy Get",B37="")</formula>
    </cfRule>
  </conditionalFormatting>
  <conditionalFormatting sqref="A37:A46">
    <cfRule type="expression" priority="66" dxfId="1016">
      <formula>AND($A92&lt;&gt;"",$A92&lt;&gt;$A37,$A37&lt;&gt;"")</formula>
    </cfRule>
  </conditionalFormatting>
  <conditionalFormatting sqref="A37:A46">
    <cfRule type="expression" priority="65" dxfId="1016">
      <formula>AND($A36&lt;&gt;"",$A36&lt;&gt;$A37,$A37&lt;&gt;"")</formula>
    </cfRule>
  </conditionalFormatting>
  <conditionalFormatting sqref="C37:C46">
    <cfRule type="expression" priority="63" dxfId="1013">
      <formula>AND(A37&lt;&gt;"",C37="")</formula>
    </cfRule>
  </conditionalFormatting>
  <conditionalFormatting sqref="C37:C46">
    <cfRule type="expression" priority="64" dxfId="1016">
      <formula>AND($C92&lt;&gt;"",$C92&lt;&gt;$C37,$C37&lt;&gt;"")</formula>
    </cfRule>
  </conditionalFormatting>
  <conditionalFormatting sqref="B39:B42">
    <cfRule type="expression" priority="61" dxfId="1016">
      <formula>AND($B39&lt;&gt;"",$A39&lt;&gt;"Buy Get")</formula>
    </cfRule>
    <cfRule type="expression" priority="62" dxfId="1013">
      <formula>AND(A39="Buy Get",B39="")</formula>
    </cfRule>
  </conditionalFormatting>
  <conditionalFormatting sqref="B39:B42">
    <cfRule type="expression" priority="59" dxfId="1016">
      <formula>AND($B39&lt;&gt;"",$A39&lt;&gt;"Buy Get")</formula>
    </cfRule>
    <cfRule type="expression" priority="60" dxfId="1013">
      <formula>AND(A39="Buy Get",B39="")</formula>
    </cfRule>
  </conditionalFormatting>
  <conditionalFormatting sqref="B39">
    <cfRule type="expression" priority="57" dxfId="1016">
      <formula>AND($B39&lt;&gt;"",$A39&lt;&gt;"Buy Get")</formula>
    </cfRule>
    <cfRule type="expression" priority="58" dxfId="1013">
      <formula>AND(A39="Buy Get",B39="")</formula>
    </cfRule>
  </conditionalFormatting>
  <conditionalFormatting sqref="B42">
    <cfRule type="expression" priority="55" dxfId="1016">
      <formula>AND($B42&lt;&gt;"",$A42&lt;&gt;"Buy Get")</formula>
    </cfRule>
    <cfRule type="expression" priority="56" dxfId="1013">
      <formula>AND(A42="Buy Get",B42="")</formula>
    </cfRule>
  </conditionalFormatting>
  <conditionalFormatting sqref="B45">
    <cfRule type="expression" priority="53" dxfId="1016">
      <formula>AND($B45&lt;&gt;"",$A45&lt;&gt;"Buy Get")</formula>
    </cfRule>
    <cfRule type="expression" priority="54" dxfId="1013">
      <formula>AND(A45="Buy Get",B45="")</formula>
    </cfRule>
  </conditionalFormatting>
  <conditionalFormatting sqref="B43:B45">
    <cfRule type="expression" priority="51" dxfId="1016">
      <formula>AND($B43&lt;&gt;"",$A43&lt;&gt;"Buy Get")</formula>
    </cfRule>
    <cfRule type="expression" priority="52" dxfId="1013">
      <formula>AND(A43="Buy Get",B43="")</formula>
    </cfRule>
  </conditionalFormatting>
  <conditionalFormatting sqref="B46">
    <cfRule type="expression" priority="49" dxfId="1016">
      <formula>AND($B46&lt;&gt;"",$A46&lt;&gt;"Buy Get")</formula>
    </cfRule>
    <cfRule type="expression" priority="50" dxfId="1013">
      <formula>AND(A46="Buy Get",B46="")</formula>
    </cfRule>
  </conditionalFormatting>
  <conditionalFormatting sqref="B39">
    <cfRule type="expression" priority="47" dxfId="1016">
      <formula>AND($B39&lt;&gt;"",$A39&lt;&gt;"Buy Get")</formula>
    </cfRule>
    <cfRule type="expression" priority="48" dxfId="1013">
      <formula>AND(A39="Buy Get",B39="")</formula>
    </cfRule>
  </conditionalFormatting>
  <conditionalFormatting sqref="B43">
    <cfRule type="expression" priority="45" dxfId="1016">
      <formula>AND($B43&lt;&gt;"",$A43&lt;&gt;"Buy Get")</formula>
    </cfRule>
    <cfRule type="expression" priority="46" dxfId="1013">
      <formula>AND(A43="Buy Get",B43="")</formula>
    </cfRule>
  </conditionalFormatting>
  <conditionalFormatting sqref="B42">
    <cfRule type="expression" priority="43" dxfId="1016">
      <formula>AND($B42&lt;&gt;"",$A42&lt;&gt;"Buy Get")</formula>
    </cfRule>
    <cfRule type="expression" priority="44" dxfId="1013">
      <formula>AND(A42="Buy Get",B42="")</formula>
    </cfRule>
  </conditionalFormatting>
  <conditionalFormatting sqref="B40">
    <cfRule type="expression" priority="41" dxfId="1016">
      <formula>AND($B40&lt;&gt;"",$A40&lt;&gt;"Buy Get")</formula>
    </cfRule>
    <cfRule type="expression" priority="42" dxfId="1013">
      <formula>AND(A40="Buy Get",B40="")</formula>
    </cfRule>
  </conditionalFormatting>
  <conditionalFormatting sqref="B43">
    <cfRule type="expression" priority="39" dxfId="1016">
      <formula>AND($B43&lt;&gt;"",$A43&lt;&gt;"Buy Get")</formula>
    </cfRule>
    <cfRule type="expression" priority="40" dxfId="1013">
      <formula>AND(A43="Buy Get",B43="")</formula>
    </cfRule>
  </conditionalFormatting>
  <conditionalFormatting sqref="B46">
    <cfRule type="expression" priority="37" dxfId="1016">
      <formula>AND($B46&lt;&gt;"",$A46&lt;&gt;"Buy Get")</formula>
    </cfRule>
    <cfRule type="expression" priority="38" dxfId="1013">
      <formula>AND(A46="Buy Get",B46="")</formula>
    </cfRule>
  </conditionalFormatting>
  <conditionalFormatting sqref="J37:J46">
    <cfRule type="expression" priority="34" dxfId="1013">
      <formula>AND(#REF!="Change Dates",J37="")</formula>
    </cfRule>
    <cfRule type="expression" priority="35" dxfId="1011">
      <formula>AND(#REF!="Change Dates",J37&lt;=TODAY())</formula>
    </cfRule>
    <cfRule type="expression" priority="36" dxfId="1016">
      <formula>AND(#REF!&lt;&gt;"Change Dates",J37&lt;&gt;"")</formula>
    </cfRule>
  </conditionalFormatting>
  <conditionalFormatting sqref="L37:L46">
    <cfRule type="expression" priority="31" dxfId="1016">
      <formula>AND(L37&lt;&gt;"",L37&gt;365)</formula>
    </cfRule>
    <cfRule type="expression" priority="32" dxfId="1016">
      <formula>AND(L37&lt;&gt;"",L37&lt;1)</formula>
    </cfRule>
    <cfRule type="expression" priority="33" dxfId="1013">
      <formula>AND(#REF!&lt;&gt;"",L37="")</formula>
    </cfRule>
  </conditionalFormatting>
  <conditionalFormatting sqref="L37:L46">
    <cfRule type="expression" priority="28" dxfId="1016">
      <formula>AND(L37&lt;&gt;"",L37&gt;365)</formula>
    </cfRule>
    <cfRule type="expression" priority="29" dxfId="1016">
      <formula>AND(L37&lt;&gt;"",L37&lt;1)</formula>
    </cfRule>
    <cfRule type="expression" priority="30" dxfId="1013">
      <formula>AND(#REF!&lt;&gt;"",L37="")</formula>
    </cfRule>
  </conditionalFormatting>
  <conditionalFormatting sqref="L37:L46">
    <cfRule type="expression" priority="25" dxfId="1016">
      <formula>AND(L37&lt;&gt;"",L37&gt;365)</formula>
    </cfRule>
    <cfRule type="expression" priority="26" dxfId="1016">
      <formula>AND(L37&lt;&gt;"",L37&lt;1)</formula>
    </cfRule>
    <cfRule type="expression" priority="27" dxfId="1013">
      <formula>AND(#REF!&lt;&gt;"",L37="")</formula>
    </cfRule>
  </conditionalFormatting>
  <conditionalFormatting sqref="L37:L46">
    <cfRule type="expression" priority="22" dxfId="1016">
      <formula>AND(L37&lt;&gt;"",L37&gt;365)</formula>
    </cfRule>
    <cfRule type="expression" priority="23" dxfId="1016">
      <formula>AND(L37&lt;&gt;"",L37&lt;1)</formula>
    </cfRule>
    <cfRule type="expression" priority="24" dxfId="1013">
      <formula>AND(#REF!&lt;&gt;"",L37="")</formula>
    </cfRule>
  </conditionalFormatting>
  <conditionalFormatting sqref="H51">
    <cfRule type="expression" priority="21" dxfId="1016">
      <formula>AND($C106&lt;&gt;"",$C106&lt;&gt;$C51,$C51&lt;&gt;"")</formula>
    </cfRule>
  </conditionalFormatting>
  <conditionalFormatting sqref="H51:H54">
    <cfRule type="expression" priority="20" dxfId="1013">
      <formula>AND(A51&lt;&gt;"",H51="")</formula>
    </cfRule>
  </conditionalFormatting>
  <conditionalFormatting sqref="H52">
    <cfRule type="expression" priority="19" dxfId="1013">
      <formula>AND(A52&lt;&gt;"",H52="")</formula>
    </cfRule>
  </conditionalFormatting>
  <conditionalFormatting sqref="H51">
    <cfRule type="expression" priority="18" dxfId="1013">
      <formula>AND(F51&lt;&gt;"",H51="")</formula>
    </cfRule>
  </conditionalFormatting>
  <conditionalFormatting sqref="H56:H59">
    <cfRule type="expression" priority="17" dxfId="1013">
      <formula>AND(A56&lt;&gt;"",H56="")</formula>
    </cfRule>
  </conditionalFormatting>
  <conditionalFormatting sqref="H56">
    <cfRule type="expression" priority="16" dxfId="1016">
      <formula>AND($C111&lt;&gt;"",$C111&lt;&gt;$C56,$C56&lt;&gt;"")</formula>
    </cfRule>
  </conditionalFormatting>
  <conditionalFormatting sqref="H57">
    <cfRule type="expression" priority="15" dxfId="1013">
      <formula>AND(A57&lt;&gt;"",H57="")</formula>
    </cfRule>
  </conditionalFormatting>
  <conditionalFormatting sqref="H56">
    <cfRule type="expression" priority="14" dxfId="1013">
      <formula>AND(F56&lt;&gt;"",H56="")</formula>
    </cfRule>
  </conditionalFormatting>
  <conditionalFormatting sqref="C59">
    <cfRule type="expression" priority="13" dxfId="1013">
      <formula>AND(A59&lt;&gt;"",C59="")</formula>
    </cfRule>
  </conditionalFormatting>
  <conditionalFormatting sqref="C56">
    <cfRule type="expression" priority="12" dxfId="1016">
      <formula>AND($C55&lt;&gt;"",$C55&lt;&gt;$C56,$C56&lt;&gt;"")</formula>
    </cfRule>
  </conditionalFormatting>
  <conditionalFormatting sqref="C56">
    <cfRule type="expression" priority="11" dxfId="1013">
      <formula>AND(A56&lt;&gt;"",C56="")</formula>
    </cfRule>
  </conditionalFormatting>
  <conditionalFormatting sqref="C58">
    <cfRule type="expression" priority="9" dxfId="1016">
      <formula>AND($C57&lt;&gt;"",$C57&lt;&gt;$C58,$C58&lt;&gt;"")</formula>
    </cfRule>
  </conditionalFormatting>
  <conditionalFormatting sqref="C57:C58">
    <cfRule type="expression" priority="8" dxfId="1013">
      <formula>AND(A57&lt;&gt;"",C57="")</formula>
    </cfRule>
  </conditionalFormatting>
  <conditionalFormatting sqref="C57">
    <cfRule type="expression" priority="10" dxfId="1016">
      <formula>AND($C112&lt;&gt;"",$C112&lt;&gt;$C57,$C57&lt;&gt;"")</formula>
    </cfRule>
  </conditionalFormatting>
  <conditionalFormatting sqref="C56">
    <cfRule type="expression" priority="6" dxfId="1013">
      <formula>AND(A56&lt;&gt;"",C56="")</formula>
    </cfRule>
  </conditionalFormatting>
  <conditionalFormatting sqref="C56">
    <cfRule type="expression" priority="7" dxfId="1016">
      <formula>AND($C111&lt;&gt;"",$C111&lt;&gt;$C56,$C56&lt;&gt;"")</formula>
    </cfRule>
  </conditionalFormatting>
  <conditionalFormatting sqref="H67">
    <cfRule type="expression" priority="5" dxfId="1013">
      <formula>AND(A67&lt;&gt;"",H67="")</formula>
    </cfRule>
  </conditionalFormatting>
  <conditionalFormatting sqref="H65:H66">
    <cfRule type="expression" priority="4" dxfId="1013">
      <formula>AND(A65&lt;&gt;"",H65="")</formula>
    </cfRule>
  </conditionalFormatting>
  <conditionalFormatting sqref="H74">
    <cfRule type="expression" priority="3" dxfId="1013">
      <formula>AND(A74&lt;&gt;"",H74="")</formula>
    </cfRule>
  </conditionalFormatting>
  <conditionalFormatting sqref="H77">
    <cfRule type="expression" priority="2" dxfId="1013">
      <formula>AND(A77&lt;&gt;"",H77="")</formula>
    </cfRule>
  </conditionalFormatting>
  <conditionalFormatting sqref="H75:H76">
    <cfRule type="expression" priority="1" dxfId="1013">
      <formula>AND(A75&lt;&gt;"",H75="")</formula>
    </cfRule>
  </conditionalFormatting>
  <dataValidations count="7">
    <dataValidation type="decimal" allowBlank="1" showInputMessage="1" showErrorMessage="1" sqref="M12:R150">
      <formula1>0</formula1>
      <formula2>9999999999</formula2>
    </dataValidation>
    <dataValidation errorStyle="warning" allowBlank="1" showInputMessage="1" showErrorMessage="1" sqref="J14"/>
    <dataValidation allowBlank="1" showInputMessage="1" sqref="J15"/>
    <dataValidation type="list" allowBlank="1" showInputMessage="1" showErrorMessage="1" sqref="A12:A67 A79:A150">
      <formula1>"SIMPLE,THRESHOLD,BUY GET"</formula1>
    </dataValidation>
    <dataValidation type="list" allowBlank="1" showInputMessage="1" showErrorMessage="1" sqref="B12:B67 B79:B150">
      <formula1>"BUY,GET,BOTH"</formula1>
    </dataValidation>
    <dataValidation type="list" allowBlank="1" showInputMessage="1" showErrorMessage="1" sqref="C12:C67 C79:C150">
      <formula1>"NEW,CHANGE,CHANGE DATES,CANCEL"</formula1>
    </dataValidation>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2:F38"/>
  <sheetViews>
    <sheetView workbookViewId="0" topLeftCell="A7">
      <selection pane="topLeft" activeCell="A10" sqref="A10"/>
    </sheetView>
  </sheetViews>
  <sheetFormatPr defaultRowHeight="12.5"/>
  <cols>
    <col min="1" max="1" width="41.7142857142857" bestFit="1" customWidth="1"/>
    <col min="2" max="2" width="144" customWidth="1"/>
    <col min="5" max="5" width="1.14285714285714" customWidth="1"/>
    <col min="6" max="6" width="38.5714285714286" hidden="1" customWidth="1"/>
  </cols>
  <sheetData>
    <row r="2" spans="1:1" ht="18">
      <c r="A2" s="30" t="s">
        <v>52</v>
      </c>
    </row>
    <row r="4" spans="1:2" ht="120" customHeight="1">
      <c r="A4" s="166" t="s">
        <v>53</v>
      </c>
      <c r="B4" s="167"/>
    </row>
    <row r="6" spans="1:2" ht="13">
      <c r="A6" s="43" t="s">
        <v>54</v>
      </c>
      <c r="B6" s="43" t="s">
        <v>55</v>
      </c>
    </row>
    <row r="7" spans="1:2" ht="13">
      <c r="A7" s="44" t="s">
        <v>56</v>
      </c>
      <c r="B7" s="41" t="s">
        <v>57</v>
      </c>
    </row>
    <row r="8" spans="1:2" ht="13">
      <c r="A8" s="44" t="s">
        <v>28</v>
      </c>
      <c r="B8" s="41" t="s">
        <v>58</v>
      </c>
    </row>
    <row r="9" spans="1:2" ht="13">
      <c r="A9" s="44" t="s">
        <v>59</v>
      </c>
      <c r="B9" s="41" t="s">
        <v>60</v>
      </c>
    </row>
    <row r="10" spans="1:2" ht="62.5">
      <c r="A10" s="44" t="s">
        <v>30</v>
      </c>
      <c r="B10" s="42" t="s">
        <v>61</v>
      </c>
    </row>
    <row r="11" spans="1:2" ht="13">
      <c r="A11" s="44" t="s">
        <v>62</v>
      </c>
      <c r="B11" s="41" t="s">
        <v>63</v>
      </c>
    </row>
    <row r="12" spans="1:2" ht="13">
      <c r="A12" s="44" t="s">
        <v>32</v>
      </c>
      <c r="B12" s="41" t="s">
        <v>64</v>
      </c>
    </row>
    <row r="13" spans="1:2" ht="13">
      <c r="A13" s="44" t="s">
        <v>33</v>
      </c>
      <c r="B13" s="41" t="s">
        <v>65</v>
      </c>
    </row>
    <row r="14" spans="1:2" ht="13">
      <c r="A14" s="44" t="s">
        <v>66</v>
      </c>
      <c r="B14" s="41" t="s">
        <v>67</v>
      </c>
    </row>
    <row r="15" spans="1:2" ht="13">
      <c r="A15" s="44" t="s">
        <v>68</v>
      </c>
      <c r="B15" s="41" t="s">
        <v>69</v>
      </c>
    </row>
    <row r="16" spans="1:2" ht="13">
      <c r="A16" s="44" t="s">
        <v>70</v>
      </c>
      <c r="B16" s="41" t="s">
        <v>71</v>
      </c>
    </row>
    <row r="17" spans="1:2" ht="25">
      <c r="A17" s="44" t="s">
        <v>44</v>
      </c>
      <c r="B17" s="42" t="s">
        <v>72</v>
      </c>
    </row>
    <row r="18" spans="1:2" ht="13">
      <c r="A18" s="44" t="s">
        <v>73</v>
      </c>
      <c r="B18" s="41" t="s">
        <v>74</v>
      </c>
    </row>
    <row r="19" spans="1:2" ht="13">
      <c r="A19" s="44" t="s">
        <v>75</v>
      </c>
      <c r="B19" s="41" t="s">
        <v>76</v>
      </c>
    </row>
    <row r="20" spans="1:2" ht="13">
      <c r="A20" s="44" t="s">
        <v>77</v>
      </c>
      <c r="B20" s="41" t="s">
        <v>78</v>
      </c>
    </row>
    <row r="21" spans="1:2" ht="13">
      <c r="A21" s="44" t="s">
        <v>79</v>
      </c>
      <c r="B21" s="41" t="s">
        <v>80</v>
      </c>
    </row>
    <row r="22" spans="1:2" ht="13">
      <c r="A22" s="44" t="s">
        <v>81</v>
      </c>
      <c r="B22" s="54" t="s">
        <v>82</v>
      </c>
    </row>
    <row r="23" spans="1:6" ht="25">
      <c r="A23" s="44" t="s">
        <v>83</v>
      </c>
      <c r="B23" s="42" t="s">
        <v>84</v>
      </c>
      <c r="F23" s="45" t="s">
        <v>85</v>
      </c>
    </row>
    <row r="24" spans="6:6" ht="14.5">
      <c r="F24" s="45" t="s">
        <v>86</v>
      </c>
    </row>
    <row r="25" spans="6:6" ht="14.5">
      <c r="F25" s="45" t="s">
        <v>87</v>
      </c>
    </row>
    <row r="26" spans="6:6" ht="14.5">
      <c r="F26" s="45" t="s">
        <v>88</v>
      </c>
    </row>
    <row r="27" spans="6:6" ht="14.5">
      <c r="F27" s="45" t="s">
        <v>89</v>
      </c>
    </row>
    <row r="28" spans="6:6" ht="14.5">
      <c r="F28" s="45" t="s">
        <v>90</v>
      </c>
    </row>
    <row r="29" spans="6:6" ht="14.5">
      <c r="F29" s="45" t="s">
        <v>91</v>
      </c>
    </row>
    <row r="30" spans="6:6" ht="14.5">
      <c r="F30" s="45" t="s">
        <v>92</v>
      </c>
    </row>
    <row r="31" spans="6:6" ht="14.5">
      <c r="F31" s="45" t="s">
        <v>93</v>
      </c>
    </row>
    <row r="32" spans="6:6" ht="14.5">
      <c r="F32" s="45" t="s">
        <v>94</v>
      </c>
    </row>
    <row r="33" spans="6:6" ht="14.5">
      <c r="F33" s="45" t="s">
        <v>95</v>
      </c>
    </row>
    <row r="34" spans="6:6" ht="14.5">
      <c r="F34" s="45" t="s">
        <v>96</v>
      </c>
    </row>
    <row r="35" spans="6:6" ht="14.5">
      <c r="F35" s="45" t="s">
        <v>97</v>
      </c>
    </row>
    <row r="36" spans="6:6" ht="14.5">
      <c r="F36" s="45" t="s">
        <v>98</v>
      </c>
    </row>
    <row r="37" spans="6:6" ht="14.5">
      <c r="F37" s="45" t="s">
        <v>99</v>
      </c>
    </row>
    <row r="38" spans="6:6" ht="14.5">
      <c r="F38" s="45"/>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4:E16"/>
  <sheetViews>
    <sheetView workbookViewId="0" topLeftCell="A1">
      <selection pane="topLeft" activeCell="D19" sqref="D19"/>
    </sheetView>
  </sheetViews>
  <sheetFormatPr defaultRowHeight="12.5"/>
  <cols>
    <col min="4" max="4" width="67.4285714285714" bestFit="1" customWidth="1"/>
    <col min="5" max="5" width="8" bestFit="1" customWidth="1"/>
  </cols>
  <sheetData>
    <row r="4" spans="2:5" ht="12.5">
      <c r="B4" s="68" t="s">
        <v>100</v>
      </c>
      <c r="D4" t="s">
        <v>101</v>
      </c>
      <c r="E4">
        <v>1513157</v>
      </c>
    </row>
    <row r="5" spans="4:5" ht="12.5">
      <c r="D5" t="s">
        <v>102</v>
      </c>
      <c r="E5">
        <v>1513168</v>
      </c>
    </row>
    <row r="6" spans="4:5" ht="12.5">
      <c r="D6" t="s">
        <v>103</v>
      </c>
      <c r="E6">
        <v>4935879</v>
      </c>
    </row>
    <row r="7" spans="4:5" ht="12.5">
      <c r="D7" t="s">
        <v>104</v>
      </c>
      <c r="E7">
        <v>5843062</v>
      </c>
    </row>
    <row r="8" spans="4:5" ht="12.5">
      <c r="D8" t="s">
        <v>105</v>
      </c>
      <c r="E8">
        <v>5843095</v>
      </c>
    </row>
    <row r="9" spans="4:5" ht="12.5">
      <c r="D9" t="s">
        <v>106</v>
      </c>
      <c r="E9">
        <v>7531606</v>
      </c>
    </row>
    <row r="10" spans="2:5" ht="12.5">
      <c r="B10" t="s">
        <v>107</v>
      </c>
      <c r="D10" t="s">
        <v>108</v>
      </c>
      <c r="E10">
        <v>2825144</v>
      </c>
    </row>
    <row r="11" spans="4:5" ht="12.5">
      <c r="D11" t="s">
        <v>109</v>
      </c>
      <c r="E11">
        <v>2825155</v>
      </c>
    </row>
    <row r="12" spans="4:5" ht="12.5">
      <c r="D12" t="s">
        <v>110</v>
      </c>
      <c r="E12">
        <v>2825166</v>
      </c>
    </row>
    <row r="13" spans="2:5" ht="12.5">
      <c r="B13" t="s">
        <v>111</v>
      </c>
      <c r="D13" t="s">
        <v>112</v>
      </c>
      <c r="E13">
        <v>2735405</v>
      </c>
    </row>
    <row r="14" spans="4:5" ht="12.5">
      <c r="D14" t="s">
        <v>113</v>
      </c>
      <c r="E14">
        <v>2735427</v>
      </c>
    </row>
    <row r="15" spans="4:5" ht="12.5">
      <c r="D15" t="s">
        <v>114</v>
      </c>
      <c r="E15">
        <v>2735438</v>
      </c>
    </row>
    <row r="16" spans="4:5" ht="12.5">
      <c r="D16" t="s">
        <v>115</v>
      </c>
      <c r="E16">
        <v>2735449</v>
      </c>
    </row>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ddb0ee1-570b-420f-92bb-d9f7bf4d4e21">
      <Terms xmlns="http://schemas.microsoft.com/office/infopath/2007/PartnerControls"/>
    </lcf76f155ced4ddcb4097134ff3c332f>
    <TaxCatchAll xmlns="c3a111c2-b2c5-4a2f-a8dc-065abeb1bf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5894359239F5E4594C2B7F6092A921D" ma:contentTypeVersion="13" ma:contentTypeDescription="Create a new document." ma:contentTypeScope="" ma:versionID="0d92cacb48624f76b957b9998b55d1d0">
  <xsd:schema xmlns:xsd="http://www.w3.org/2001/XMLSchema" xmlns:xs="http://www.w3.org/2001/XMLSchema" xmlns:p="http://schemas.microsoft.com/office/2006/metadata/properties" xmlns:ns2="cddb0ee1-570b-420f-92bb-d9f7bf4d4e21" xmlns:ns3="c3a111c2-b2c5-4a2f-a8dc-065abeb1bf8d" targetNamespace="http://schemas.microsoft.com/office/2006/metadata/properties" ma:root="true" ma:fieldsID="f85ba43a05093e5a4dcd969d1dc05d0d" ns2:_="" ns3:_="">
    <xsd:import namespace="cddb0ee1-570b-420f-92bb-d9f7bf4d4e21"/>
    <xsd:import namespace="c3a111c2-b2c5-4a2f-a8dc-065abeb1bf8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db0ee1-570b-420f-92bb-d9f7bf4d4e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db73eca2-712d-43aa-ae8e-8e4767b157ba"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a111c2-b2c5-4a2f-a8dc-065abeb1bf8d"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8794ed61-9a44-4ac2-81cd-1ac22202fa57}" ma:internalName="TaxCatchAll" ma:showField="CatchAllData" ma:web="c3a111c2-b2c5-4a2f-a8dc-065abeb1b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065266-610C-4C4F-AC92-63FD1E19B1F7}">
  <ds:schemaRefs>
    <ds:schemaRef ds:uri="http://www.w3.org/XML/1998/namespace"/>
    <ds:schemaRef ds:uri="cddb0ee1-570b-420f-92bb-d9f7bf4d4e21"/>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schemas.microsoft.com/office/infopath/2007/PartnerControls"/>
    <ds:schemaRef ds:uri="c3a111c2-b2c5-4a2f-a8dc-065abeb1bf8d"/>
    <ds:schemaRef ds:uri="http://purl.org/dc/terms/"/>
  </ds:schemaRefs>
</ds:datastoreItem>
</file>

<file path=customXml/itemProps2.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3.xml><?xml version="1.0" encoding="utf-8"?>
<ds:datastoreItem xmlns:ds="http://schemas.openxmlformats.org/officeDocument/2006/customXml" ds:itemID="{9B67A19A-39F5-49AC-A1A5-D3564553B8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b0ee1-570b-420f-92bb-d9f7bf4d4e21"/>
    <ds:schemaRef ds:uri="c3a111c2-b2c5-4a2f-a8dc-065abeb1bf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Habenero</vt: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Lauren Creighton</cp:lastModifiedBy>
  <dcterms:created xsi:type="dcterms:W3CDTF">2008-12-02T05:28:09Z</dcterms:created>
  <dcterms:modified xsi:type="dcterms:W3CDTF">2023-01-12T21:35:03Z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0x01010035894359239F5E4594C2B7F6092A921D</vt:lpwstr>
  </property>
  <property fmtid="{D5CDD505-2E9C-101B-9397-08002B2CF9AE}" pid="3" name="MediaServiceImageTags">
    <vt:lpwstr/>
  </property>
</Properties>
</file>